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tomikova.VSSVA\Desktop\vupch dohladavanie pc a cit\"/>
    </mc:Choice>
  </mc:AlternateContent>
  <bookViews>
    <workbookView xWindow="0" yWindow="0" windowWidth="20400" windowHeight="775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Microsoft Office User</author>
  </authors>
  <commentList>
    <comment ref="G93" authorId="0" shapeId="0">
      <text>
        <r>
          <rPr>
            <b/>
            <sz val="10"/>
            <color rgb="FF000000"/>
            <rFont val="Tahoma"/>
            <family val="2"/>
          </rPr>
          <t>RB:</t>
        </r>
        <r>
          <rPr>
            <sz val="10"/>
            <color rgb="FF000000"/>
            <rFont val="Tahoma"/>
            <family val="2"/>
          </rPr>
          <t xml:space="preserve">
</t>
        </r>
        <r>
          <rPr>
            <sz val="10"/>
            <color rgb="FF000000"/>
            <rFont val="Tahoma"/>
            <family val="2"/>
          </rPr>
          <t>https://scholar.google.sk/citations?hl=sk&amp;user=iuJISKcAAAAJ</t>
        </r>
      </text>
    </comment>
    <comment ref="I95" authorId="0" shapeId="0">
      <text>
        <r>
          <rPr>
            <b/>
            <sz val="8"/>
            <color rgb="FF000000"/>
            <rFont val="Tahoma"/>
            <family val="2"/>
          </rPr>
          <t xml:space="preserve">RB: nerobím si zoznam
</t>
        </r>
        <r>
          <rPr>
            <b/>
            <sz val="8"/>
            <color rgb="FF000000"/>
            <rFont val="Tahoma"/>
            <family val="2"/>
          </rPr>
          <t>za posledných 6 rokov asi 20 pozvaných domácihc prednášok a asi 2-3 zahraničné</t>
        </r>
        <r>
          <rPr>
            <sz val="8"/>
            <color rgb="FF000000"/>
            <rFont val="Tahoma"/>
            <family val="2"/>
          </rPr>
          <t xml:space="preserve">
</t>
        </r>
      </text>
    </comment>
  </commentList>
</comments>
</file>

<file path=xl/sharedStrings.xml><?xml version="1.0" encoding="utf-8"?>
<sst xmlns="http://schemas.openxmlformats.org/spreadsheetml/2006/main" count="289" uniqueCount="232">
  <si>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</si>
  <si>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</si>
  <si>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</si>
  <si>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</si>
  <si>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</si>
  <si>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</si>
  <si>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</si>
  <si>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</si>
  <si>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</si>
  <si>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</si>
  <si>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</si>
  <si>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</si>
  <si>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</si>
  <si>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</si>
  <si>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</si>
  <si>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</si>
  <si>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</si>
  <si>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</si>
  <si>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</si>
  <si>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</si>
  <si>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</si>
  <si>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</si>
  <si>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</si>
  <si>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</si>
  <si>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</si>
  <si>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</si>
  <si>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</si>
  <si>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</si>
  <si>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</si>
  <si>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</si>
  <si>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</si>
  <si>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</si>
  <si>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</si>
  <si>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</si>
  <si>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</si>
  <si>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</si>
  <si>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</si>
  <si>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</si>
  <si>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</si>
  <si>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</si>
  <si>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</si>
  <si>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</si>
  <si>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</si>
  <si>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</si>
  <si>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</si>
  <si>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</si>
  <si>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</si>
  <si>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</si>
  <si>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</si>
  <si>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</si>
  <si>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</si>
  <si>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</si>
  <si>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</si>
  <si>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</si>
  <si>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</si>
  <si>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</si>
  <si>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</si>
  <si>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</si>
  <si>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</si>
  <si>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</si>
  <si>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</si>
  <si>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</si>
  <si>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</si>
  <si>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</si>
  <si>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</si>
  <si>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</si>
  <si>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</si>
  <si>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</si>
  <si>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</si>
  <si>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</si>
  <si>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</si>
  <si>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</si>
  <si>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</si>
  <si>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</si>
  <si>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</si>
  <si>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</si>
  <si>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</si>
  <si>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</si>
  <si>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</si>
  <si>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</si>
  <si>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</si>
  <si>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</si>
  <si>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</si>
  <si>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</si>
  <si>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</si>
  <si>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</si>
  <si>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</si>
  <si>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</si>
  <si>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</si>
  <si>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</si>
  <si>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</si>
  <si>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</si>
  <si>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</si>
  <si>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</si>
  <si>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</si>
  <si>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</si>
  <si>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</si>
  <si>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</si>
  <si>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</si>
  <si>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</si>
  <si>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</si>
  <si>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</si>
  <si>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</si>
  <si>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</si>
  <si>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</si>
  <si>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</si>
  <si>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</si>
  <si>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</si>
  <si>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</si>
  <si>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</si>
  <si>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</si>
  <si>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</si>
  <si>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</si>
  <si>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</si>
  <si>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</si>
  <si>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</si>
  <si>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</si>
  <si>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</si>
  <si>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</si>
  <si>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</si>
  <si>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</si>
  <si>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</si>
  <si>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</si>
  <si>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</si>
  <si>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</si>
  <si>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</si>
  <si>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</si>
  <si>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</si>
  <si>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</si>
  <si>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</si>
  <si>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</si>
  <si>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</si>
  <si>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</si>
  <si>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</si>
  <si>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</si>
  <si>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</si>
  <si>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</si>
  <si>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</si>
  <si>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</si>
  <si>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</si>
  <si>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</si>
  <si>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</si>
  <si>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</si>
  <si>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</si>
  <si>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</si>
  <si>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</si>
  <si>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</si>
  <si>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</si>
  <si>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</si>
  <si>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</si>
  <si>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</si>
  <si>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</si>
  <si>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</si>
  <si>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</si>
  <si>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</si>
  <si>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</si>
  <si>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VŠZ a SP sv. Alžbety, Námestie 1.mája 1, 810 00 Bratislava</t>
  </si>
  <si>
    <t xml:space="preserve">vysokoškolský profesor </t>
  </si>
  <si>
    <t>https://www.portalvs.sk/regzam/detail/12401</t>
  </si>
  <si>
    <t>Vysoká škola zdravotníctva a sociálnej práce sv. Alžbety</t>
  </si>
  <si>
    <t>Úvod do verejného zdravotníctva</t>
  </si>
  <si>
    <t>Verejné zdravotníctvo</t>
  </si>
  <si>
    <t>Medzinárodné verejné zdravotníctvo</t>
  </si>
  <si>
    <t>Zdravotnícky manažment</t>
  </si>
  <si>
    <t>Lieková a štátna politika zdravia/ farmakoekonomika</t>
  </si>
  <si>
    <t>Písanie záverečných prác</t>
  </si>
  <si>
    <t>Štátna skúška</t>
  </si>
  <si>
    <t>Člen VR</t>
  </si>
  <si>
    <t>Mateička</t>
  </si>
  <si>
    <t>František</t>
  </si>
  <si>
    <t>Prof.MUDr. CSc.</t>
  </si>
  <si>
    <t>fmateicka@gmail.com</t>
  </si>
  <si>
    <t>laboratórne vyšetrovacie metódy v zdravotníctve</t>
  </si>
  <si>
    <t>Lekárska fakulta Iniverzity Komenského, Bratislava</t>
  </si>
  <si>
    <t>lekárske vedy</t>
  </si>
  <si>
    <t>všeobecné lekárstvo</t>
  </si>
  <si>
    <t>Lekárska fakulta Univerzioty Palackého, Plomouc, ČR</t>
  </si>
  <si>
    <t>vnútorné lekárstvo</t>
  </si>
  <si>
    <t>Laboratórne vyšetrovacie metódy v zdravotníctvr</t>
  </si>
  <si>
    <t>Fakulta zdravotníctva a sopc. Práce, Trnavská univerzita, Trnava</t>
  </si>
  <si>
    <t>interný ašpirant</t>
  </si>
  <si>
    <t>Výskumný ústav reumatických chorôb, Piešťany</t>
  </si>
  <si>
    <t>1985-1989</t>
  </si>
  <si>
    <t>lekár</t>
  </si>
  <si>
    <t>Výskumný ústav reumatických chorôb, neskôrr Nároidný údstav reumatických chorôb Piešťany</t>
  </si>
  <si>
    <t>1989-2010</t>
  </si>
  <si>
    <t>profesor</t>
  </si>
  <si>
    <t>docent</t>
  </si>
  <si>
    <t xml:space="preserve">Fsakulta zdravotníctva a soc. Práce, Trnavská univerzita v Trnav </t>
  </si>
  <si>
    <t>Vysoká škola zdravotníctva a soc. Práce, Bratislava</t>
  </si>
  <si>
    <t>2010- doposiaľ</t>
  </si>
  <si>
    <t>1998-2019</t>
  </si>
  <si>
    <t>Rocky Mountains Laboratoriesa, Hamilton, MT, USA</t>
  </si>
  <si>
    <t>štúdijný pobyt v laboratóriu</t>
  </si>
  <si>
    <t>študijný pobyt</t>
  </si>
  <si>
    <t>Charing Vross Hospital, dept- of rheumatology, London, Great Britain</t>
  </si>
  <si>
    <t>International English Language Course (IELC)</t>
  </si>
  <si>
    <t>British Council, Praha</t>
  </si>
  <si>
    <t>Vyšetrovacie metódy v zdravotníctve</t>
  </si>
  <si>
    <t>Mikrobiológia</t>
  </si>
  <si>
    <t>Imunológia</t>
  </si>
  <si>
    <t>Vyšetrovacie metódy v mikrobiológii</t>
  </si>
  <si>
    <t>Vyšetrovacie metóidy v zdravotníctve</t>
  </si>
  <si>
    <t>Vyšetrovacie metódy v imunológii</t>
  </si>
  <si>
    <t>Vyšetrovacie metódy v zdravotrníctve</t>
  </si>
  <si>
    <t>Vyšetrovacie metódy v hygiene</t>
  </si>
  <si>
    <t>Mateička, F.: Diagnostika mikrobiálnych ochorené pohybového aparátu.In: Štandardné diagnostické postupy. Osveta Martin 1988</t>
  </si>
  <si>
    <t>Mateička, F.: Reaktívne artritídy. In: Ďuriš, I. et al.(Eds. ) Princípy internej medicíny, SAP Bratislava2001, ss.1522-1527</t>
  </si>
  <si>
    <t>Slavikova M et al.:  Incidence of Autoantibodies against type I and type II interferons in a cohort of systemic lupus erythematosus patients in Slovakia. JOURNAL OF INTERFERON AND CYTOKINE RESEARCH Volume: 23 Issue: 3 Pages: 143-147,2003</t>
  </si>
  <si>
    <t>2010-2015</t>
  </si>
  <si>
    <t>hlavný odborník MZ SR pre laboratórnu medicínu</t>
  </si>
  <si>
    <t>2008-2010</t>
  </si>
  <si>
    <t xml:space="preserve">člen VR </t>
  </si>
  <si>
    <t>MZ SR</t>
  </si>
  <si>
    <t>člen VR</t>
  </si>
  <si>
    <t>ZSF  Ostravské univerzity ČR</t>
  </si>
  <si>
    <t>2007-2009</t>
  </si>
  <si>
    <t>ZSF Jihočeská univerzita, České Budějovice ČR</t>
  </si>
  <si>
    <t>2007-2016</t>
  </si>
  <si>
    <t>ADM Title:Molecular and IHC analysis of head and neck carcinomas associated with HPV infectionAuthor(s):Stanek, L (Stanek, L.); Glendova, K (Glendova, K.); Tesarova, P (Tesarova, P.); Gurlich, R (Gurlich, R.); Holeckova, P (Holeckova, P.); Musil, Z (Musil, Z.); Hrudka, J (Hrudka, J.); Pala, M (Pala, M.);Mateicka, F (Mateicka, F.); Chovanec, M (Chovanec, M.)Source: BRATISLAVA MEDICAL JOURNAL-BRATISLAVSKE LEKARSKE LISTY Volume: 120 Issue: 11 Pages: 832-838 DOI: 10.4149/BLL_2019_138 Published: 2019 ISSN:0006-9248eISSN:1336-0345</t>
  </si>
  <si>
    <t>ADM Staněk, L., Tesařová, P., Gurlich, R., Musil, Z., Mateička, F. Clinical importance of her-3 in breast cancer [Klinický význam HER-3 u karcinomu prsu](2020) Onkologie (Czech Republic), 14 (1), pp. 32-36. 2-s2.0-85090711672Document Type: ArticlePublication Stage: FinalSource: Scopus</t>
  </si>
  <si>
    <t>ADN Mulama, K., Mulera, M., Mateicka, F., Rusnak, T., Gagova, I., Vasko, P., Jancovic, M., Pauerova, K., Silharova, B., Namulanda, V., Krcmery, V., Karvaj, M., Suvada, J., Kimuli, D., Okoth, V.Decrease of tuberculosis following and decline of the aids after implementing preventive strategy 2009-2017 in displaced population after tribal conflict in North Western Kenya(2019) Lekarsky Obzor, 68 (5-6), pp. 162-164. 2-s2.0-85081243277Document Type: ArticlePublication Stage: FinalSource: Scopus</t>
  </si>
  <si>
    <t>ADN Stanek, L., Glendova, K., Tesarova, P., Gurlich, R., Holeckova, P., Musil, Z., Hrudka, J., Pala, M., Mateicka, F., Chovanec, M.Molecular and IHC analysis of head and neck carcinomas associated with HPV infection(2019) Bratislava Medical Journal, 120 (11), pp. 832-838. 2-s2.0-85075433599Document Type: ArticlePublication Stage: FinalSource: Scopus</t>
  </si>
  <si>
    <t>ADN Silharova, B., Suvada, J., Mikolasova, C., Kafkova, J., Komlosi, M., Krcmery, V., Sladeckova, V., Kalavska, A., Kalavsky, E., Benca, J., Mateicka, F., Mrazova, M., Shahum, A., Muss, C.Late presenters of aids within a sub-saharan versus South-East Asian Community: Spectrum of opportunistic infections and immune status [Pacienti s neskorými prejavmi AIDS v subsaharskej oblasti oproti pacientom zjuhovýchodnej Ázie: Spectrum oportúnnych infekcií a imunitný stav](2018) Lekarsky Obzor, 67 (6), pp. 194-195. 2-s2.0-85052889543Document Type: ArticlePublication Stage: FinalSource: Scopus</t>
  </si>
  <si>
    <r>
      <t xml:space="preserve">Krupova Y, Sejnova D, Dzatkova J, Kaiserova E, Kiskova M, </t>
    </r>
    <r>
      <rPr>
        <sz val="8"/>
        <color theme="1"/>
        <rFont val="Calibri Light"/>
        <family val="2"/>
        <charset val="238"/>
        <scheme val="major"/>
      </rPr>
      <t>Babela R</t>
    </r>
    <r>
      <rPr>
        <sz val="8"/>
        <color theme="1"/>
        <rFont val="Calibri Light"/>
        <family val="2"/>
        <scheme val="major"/>
      </rPr>
      <t>, Mateicka F, Sabo A, Pichnova E, Jurga L, Sulcova M, Krcmery V. Prospective study on fungemia in children with cancer: analysis of 35 cases and comparison with 130 fungemias in adults. Support Care Cancer. 2000 Sep;8(5):427-30. doi: 10.1007/s005200050013</t>
    </r>
  </si>
  <si>
    <r>
      <t xml:space="preserve">Krcméry V Jr, Sykora P, Trupl J, Kunova A, Sabo A, Jurga L, Novotny J, Mateicka F, </t>
    </r>
    <r>
      <rPr>
        <sz val="8"/>
        <color theme="1"/>
        <rFont val="Calibri Light"/>
        <family val="2"/>
        <charset val="238"/>
        <scheme val="major"/>
      </rPr>
      <t>Babela R,</t>
    </r>
    <r>
      <rPr>
        <sz val="8"/>
        <color theme="1"/>
        <rFont val="Calibri Light"/>
        <family val="2"/>
        <scheme val="major"/>
      </rPr>
      <t xml:space="preserve"> Pichnova E, Gould IM. Antibiotic use and development of resistance in blood culture isolates: 8 years of experience from a cancer referral center. J Chemother. 2001 Apr;13(2):133-42. doi: 10.1179/joc.2001.13.2.133</t>
    </r>
  </si>
  <si>
    <t>VI.2 Najvýznamnejšie výstupy tvorivej činnosti/ The most significant research/artistic/other outputs</t>
  </si>
  <si>
    <t xml:space="preserve">ADM Hematogenous trichosporonosis in cancer patients: report of 12 cases including 5 during prophylaxis with itraconazol
Author(s):Krcmery, V (Krcmery, V); Mateicka, F (Mateicka, F); Kunova, A (Kunova, A); Spanik, S (Spanik, S); Gyarfas, J (Gyarfas, J); Sycova, Z (Sycova, Z); Trupl, J (Trupl, J)Source:SUPPORTIVE CARE IN CANCERVolume:7Issue:1 Pages:39-43 DOI: 10.1007/s005200050221
Published: JAN 1999  Accession Number: WOS:000077527300008 PubMed ID: 9926973 Language: English ISSN: 0941-4355 Times Cited in Web of Science Core Collection: 88                                                                                                                                                                                                                                                                                                OHLASY:                                                                                                                                                                                                                                                                                                                                   (1) Title: Development of an efficient gene-targeting system for elucidating infection mechanisms of the fungal pathogen Trichosporon asahii
Author(s): Matsumoto, Y (Matsumoto, Yasuhiko); Nagamachi, T (Nagamachi, Tae); Yoshikawa, A (Yoshikawa, Asami); Yamazaki, H (Yamazaki, Hideki); Yamasaki, Y (Yamasaki, Yusuke); Yamada, T (Yamada, Tsuyoshi); Sugita, T (Sugita, Takashi)
Source: SCIENTIFIC REPORTS  Volume: 11  Issue: 1  Article Number: 18270  DOI: 10.1038/s41598-021-97287-3  Published: SEP 14 2021  
Accession Number: WOS:000696645100106                                                                                                                                                                                                                                                                                           plus  ďalších 87 citácii </t>
  </si>
  <si>
    <t>ADM Krčméry Jr., V., Filka, J., Uher, J., Kurak, H., Šagát, T., Tuharský, J., Novák, I., Urbanová, T., Kralinský, K., Mateička, F., Krčméryová, T., Jurga, L., Šulcová, M., Štencl, J., Krúpová, I. Ciprofloxacin in treatment of nosocomial meningitis in neonates and in infants: Report of 12 cases and review (1999) Diagnostic Microbiology and Infectious Disease , 35 (1), pp. 75-80.  2-s2.0-0033200176 Document Type: ArticlePublication Stage: Final Source: Scopus. Cited 48 times.                                                   OHLASY:                                                                                                                                                                                                                                                                                                                            (1)  Tauzin, M., Ouldali, N., Lévy, C., Béchet, S., Cohen, R., Caeymaex, L. Combination therapy with ciprofloxacin and third-generation cephalosporin versus third-generation cephalosporin monotherapy in Escherichia coli meningitis in infants: a multicentre propensity score–matched observational study (2019) Clinical Microbiology and Infection, 25 (8), pp. 1006-1012. Cited 8 times. 1) https://www.scopus.com/inward/record.uri?eid=2-s2.0-85060758156&amp;doi=10.1016%2fj.cmi.2018.12.026&amp;partnerID=40&amp;md5=1DOI: 10.1016/j.cmi.2018.12.026 Document Type: Article Publication Stage: Final Access Type: Open Access Source: Scopus                                                                                                                                                                                                                                                              plus ďalších 47 citácií</t>
  </si>
  <si>
    <t xml:space="preserve">ADM Krupova, Y., Sejnova, D., Dzatkova, J., Kaiserova, E., Kiskova, M., Babela, R., Mateicka, F., Sabo, A., Pichnova, E., Jurga, L., Sulcova, M., Krcmery, V.
Prospective study on fungemia in children with cancer: Analysis of 35 cases and comparison with 130 fungemias in adults
(2000) Supportive Care in Cancer, 8 (5), pp. 427-430.  2-s2.0-0033847078 Document Type: Article Publication Stage: Final Source: Scopus. Cited 29 times.          OHLASY:                                                                                                                                                                                                                                                                                                                   (1)  Gülhan, B., Kanık-Yüksek, S., Özkaya-Parlakay, A., Yaralı, N., Tezer, H., Özbek, N.Y. Invasive fungal infection in children with hematologic malignancy (2019) Turkish Journal of Pediatrics, 61 (2), pp. 159-165. Cited 2 times. 1) https://www.scopus.com/inward/record.uri?eid=2-s2.0-85075352880&amp;doi=10.24953%2fturkjped.2019.02.002&amp;partnerID=40&amp;mdDOI: 10.24953/turkjped.2019.02.002 Document Type: Article Publication Stage: Final Access Type: Open Access Source: Scopus
plus ďalších 28 citácií
</t>
  </si>
  <si>
    <t xml:space="preserve">ADM Krcmery Jr., V., Mrazova, M., Kunova, A., Grey, E., Mardiak, J., Jurga, L., Sabo, A., Sufliarsky, J., Sevcikova, L., Sorkovska, D., West, D., Trupl, J., Novotny, J., Mateicka, F.Nosocomial candidaemias due to species other than Candida albicans in cancer patients. Aetiology, risk factors, and outcome of 45 episodes within 10 years in a single cancer institution (1999) Supportive Care in Cancer , 7 (6), pp. 428-431. 2-s2.0-0345286870 Document Type: Article Publication Stage: Final Source: Scopus. Cited 29 times.                                                                                                                                                                                                                                                                           OHLASY:  (1) Merad, Y., Derrar, H., Tabouri, S., Berexi-Reguig, F. Candida guilliermondii Onychomycosis Involving Fingernails in a Breast Cancer Patient under Docetaxel Chemotherapy (2021) Case Reports in Oncology, 14 (3), pp. 1530-1535. 1) https://www.scopus.com/inward/record.uri?eid=2-s2.0-85118373333&amp;doi=10.1159%2f000519695&amp;partnerID=40&amp;md5=d7815ebDOI: 10.1159/000519695 Document Type: Article Publication Stage: Final Access Type: Open Access Source: Scopus
plus ďalších 29 citácií
</t>
  </si>
  <si>
    <t xml:space="preserve">ADM Ciprofloxacin in treatment of nosocomial meningitis in neonates and in infants: Report of 12 cases and review
Author(s): Krcmery, V (Krcmery, V); Filka, J (Filka, J); Uher, J (Uher, J); Kurak, H (Kurak, H); Sagat, T (Sagat, T); Tuharsky, J (Tuharsky, J); Novak, I (Novak, I); Urbanova, T (Urbanova, T); Kralinsky, K (Kralinsky, K);Mateicka, F (Mateicka, F); Krcmeryova, T (Krcmeryova, T); Jurga, L (Jurga, L); Sulcova, M (Sulcova, M); Stencl, J (Stencl, J); Krupova, I (Krupova, I) Source: DIAGNOSTIC MICROBIOLOGY AND INFECTIOUS DISEASE Volume: 35 Issue: 1 Pages: 75-80 DOI: 10.1016/S0732-8893(99)00052-8Published: SEP 1999 Times Cited in Web of Science Core Collection: 26 Total Times Cited: 26                                                                                                    OHLASY 
(1) Title: Combination therapy with ciprofloxacin and third-generation cephalosporin versus third-generation cephalosporin monotherapy in Escherichia coli meningitis in infants: a multicentre propensity score-matched observational study Author(s): Tauzin, M (Tauzin, M.); Ouldali, N (Ouldali, N.); Levy, C (Levy, C.); Bechet, S (Bechet, S.); Cohen, R (Cohen, R.); Caeymaex, L (Caeymaex, L.) Source: CLINICAL MICROBIOLOGY AND INFECTION  Volume: 25  Issue: 8  Pages: 1006-1012  DOI: 10.1016/j.cmi.2018.12.026  Published: AUG 2019   Accession Number: WOS:000473325700015 PubMed ID: 30593862
plus ďalších 25 citácií
</t>
  </si>
</sst>
</file>

<file path=xl/styles.xml><?xml version="1.0" encoding="utf-8"?>
<styleSheet xmlns="http://schemas.openxmlformats.org/spreadsheetml/2006/main" xmlns:mc="http://schemas.openxmlformats.org/markup-compatibility/2006" xmlns:x14ac="http://schemas.microsoft.com/office/spreadsheetml/2009/9/ac" mc:Ignorable="x14ac">
  <fonts count="43"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rgb="FF000000"/>
      <name val="Tahoma"/>
      <family val="2"/>
    </font>
    <font>
      <b/>
      <sz val="10"/>
      <color rgb="FF000000"/>
      <name val="Tahoma"/>
      <family val="2"/>
    </font>
    <font>
      <b/>
      <sz val="8"/>
      <color rgb="FF000000"/>
      <name val="Tahoma"/>
      <family val="2"/>
    </font>
    <font>
      <sz val="8"/>
      <color rgb="FF000000"/>
      <name val="Tahoma"/>
      <family val="2"/>
    </font>
    <font>
      <sz val="8"/>
      <color theme="1"/>
      <name val="Calibri Light"/>
      <family val="2"/>
      <scheme val="major"/>
    </font>
    <font>
      <sz val="8"/>
      <name val="Calibri Light"/>
      <family val="2"/>
      <charset val="238"/>
      <scheme val="major"/>
    </font>
    <font>
      <sz val="8"/>
      <color theme="1"/>
      <name val="Calibri Light"/>
      <family val="2"/>
      <charset val="238"/>
      <scheme val="major"/>
    </font>
    <font>
      <sz val="8"/>
      <name val="Calibri"/>
      <family val="2"/>
      <charset val="238"/>
      <scheme val="minor"/>
    </font>
    <font>
      <sz val="8"/>
      <color theme="0" tint="-0.3499862666707357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3" fillId="0" borderId="5" xfId="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38" fillId="0" borderId="5" xfId="0" applyFont="1" applyBorder="1" applyAlignment="1" applyProtection="1">
      <alignment horizontal="left" vertical="center" wrapText="1"/>
      <protection locked="0"/>
    </xf>
    <xf numFmtId="0" fontId="38" fillId="0" borderId="6" xfId="0" applyFont="1" applyBorder="1" applyAlignment="1" applyProtection="1">
      <alignment horizontal="left" vertical="center" wrapText="1"/>
      <protection locked="0"/>
    </xf>
    <xf numFmtId="0" fontId="38" fillId="0" borderId="7" xfId="0" applyFont="1" applyBorder="1" applyAlignment="1" applyProtection="1">
      <alignment horizontal="left" vertical="center" wrapText="1"/>
      <protection locked="0"/>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3"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38" fillId="0" borderId="5" xfId="0" applyFont="1" applyBorder="1" applyAlignment="1" applyProtection="1">
      <alignment vertical="center" wrapText="1"/>
      <protection locked="0"/>
    </xf>
    <xf numFmtId="0" fontId="38" fillId="0" borderId="6" xfId="0" applyFont="1" applyBorder="1" applyAlignment="1" applyProtection="1">
      <alignment vertical="center" wrapText="1"/>
      <protection locked="0"/>
    </xf>
    <xf numFmtId="0" fontId="38" fillId="0" borderId="7" xfId="0" applyFont="1" applyBorder="1" applyAlignment="1" applyProtection="1">
      <alignment vertical="center" wrapText="1"/>
      <protection locked="0"/>
    </xf>
    <xf numFmtId="0" fontId="41" fillId="0" borderId="5" xfId="0" applyFont="1" applyBorder="1" applyAlignment="1" applyProtection="1">
      <alignment horizontal="left" vertical="center" wrapText="1"/>
      <protection locked="0"/>
    </xf>
    <xf numFmtId="0" fontId="42" fillId="0" borderId="6" xfId="0" applyFont="1" applyBorder="1" applyAlignment="1" applyProtection="1">
      <alignment horizontal="left" vertical="center" wrapText="1"/>
      <protection locked="0"/>
    </xf>
    <xf numFmtId="0" fontId="42" fillId="0" borderId="7" xfId="0" applyFont="1" applyBorder="1" applyAlignment="1" applyProtection="1">
      <alignment horizontal="left" vertical="center" wrapText="1"/>
      <protection locked="0"/>
    </xf>
    <xf numFmtId="0" fontId="39" fillId="0" borderId="5"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401" TargetMode="External"/><Relationship Id="rId1" Type="http://schemas.openxmlformats.org/officeDocument/2006/relationships/hyperlink" Target="mailto:fmateicka@gmail.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4" tint="-0.249977111117893"/>
    <pageSetUpPr fitToPage="1"/>
  </sheetPr>
  <dimension ref="B2:T151"/>
  <sheetViews>
    <sheetView showGridLines="0" tabSelected="1" view="pageLayout" topLeftCell="A107" zoomScale="92" zoomScaleNormal="100" zoomScalePageLayoutView="92" workbookViewId="0">
      <selection activeCell="G94" sqref="G94:H94"/>
    </sheetView>
  </sheetViews>
  <sheetFormatPr defaultColWidth="11" defaultRowHeight="15.75" x14ac:dyDescent="0.25"/>
  <cols>
    <col min="1" max="1" width="7.5" customWidth="1"/>
    <col min="2" max="2" width="8" customWidth="1"/>
    <col min="3" max="3" width="1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x14ac:dyDescent="0.25">
      <c r="B2" s="112" t="s">
        <v>98</v>
      </c>
      <c r="C2" s="113"/>
      <c r="D2" s="113"/>
      <c r="E2" s="113"/>
      <c r="F2" s="113"/>
      <c r="G2" s="113"/>
      <c r="H2" s="113"/>
      <c r="I2" s="113"/>
    </row>
    <row r="3" spans="2:18" ht="22.5" customHeight="1" x14ac:dyDescent="0.25">
      <c r="B3" s="113"/>
      <c r="C3" s="113"/>
      <c r="D3" s="113"/>
      <c r="E3" s="113"/>
      <c r="F3" s="113"/>
      <c r="G3" s="113"/>
      <c r="H3" s="113"/>
      <c r="I3" s="113"/>
    </row>
    <row r="4" spans="2:18" ht="16.5" thickBot="1" x14ac:dyDescent="0.3">
      <c r="B4" s="18"/>
      <c r="C4" s="18"/>
      <c r="D4" s="18"/>
      <c r="E4" s="18"/>
      <c r="F4" s="18"/>
      <c r="G4" s="18"/>
      <c r="H4" s="18"/>
      <c r="I4" s="18"/>
    </row>
    <row r="5" spans="2:18" ht="21.75" customHeight="1" thickTop="1" x14ac:dyDescent="0.25">
      <c r="B5" s="123" t="s">
        <v>0</v>
      </c>
      <c r="C5" s="124"/>
      <c r="D5" s="124"/>
      <c r="E5" s="124"/>
      <c r="F5" s="124"/>
      <c r="G5" s="124"/>
      <c r="H5" s="124"/>
      <c r="I5" s="124"/>
    </row>
    <row r="6" spans="2:18" ht="21.75" customHeight="1" thickBot="1" x14ac:dyDescent="0.3">
      <c r="B6" s="124"/>
      <c r="C6" s="124"/>
      <c r="D6" s="124"/>
      <c r="E6" s="124"/>
      <c r="F6" s="124"/>
      <c r="G6" s="124"/>
      <c r="H6" s="124"/>
      <c r="I6" s="124"/>
    </row>
    <row r="7" spans="2:18" ht="16.5" thickBot="1" x14ac:dyDescent="0.3">
      <c r="B7" s="114" t="s">
        <v>1</v>
      </c>
      <c r="C7" s="115"/>
      <c r="D7" s="115"/>
      <c r="E7" s="142"/>
      <c r="F7" s="143"/>
      <c r="G7" s="8"/>
      <c r="H7" s="8"/>
      <c r="I7" s="8"/>
    </row>
    <row r="8" spans="2:18" ht="16.5" thickBot="1" x14ac:dyDescent="0.3">
      <c r="B8" s="1"/>
    </row>
    <row r="9" spans="2:18" ht="19.5" thickBot="1" x14ac:dyDescent="0.3">
      <c r="B9" s="119" t="s">
        <v>2</v>
      </c>
      <c r="C9" s="120"/>
      <c r="D9" s="120"/>
      <c r="E9" s="120"/>
      <c r="F9" s="120"/>
      <c r="G9" s="120"/>
      <c r="H9" s="120"/>
      <c r="I9" s="121"/>
    </row>
    <row r="10" spans="2:18" ht="16.5" thickBot="1" x14ac:dyDescent="0.3">
      <c r="B10" s="39" t="s">
        <v>89</v>
      </c>
      <c r="C10" s="40"/>
      <c r="D10" s="40"/>
      <c r="E10" s="41"/>
      <c r="F10" s="42" t="s">
        <v>168</v>
      </c>
      <c r="G10" s="43"/>
      <c r="H10" s="43"/>
      <c r="I10" s="44"/>
    </row>
    <row r="11" spans="2:18" ht="16.5" thickBot="1" x14ac:dyDescent="0.3">
      <c r="B11" s="39" t="s">
        <v>88</v>
      </c>
      <c r="C11" s="40"/>
      <c r="D11" s="40"/>
      <c r="E11" s="41"/>
      <c r="F11" s="42" t="s">
        <v>169</v>
      </c>
      <c r="G11" s="43"/>
      <c r="H11" s="43"/>
      <c r="I11" s="44"/>
    </row>
    <row r="12" spans="2:18" ht="16.5" thickBot="1" x14ac:dyDescent="0.3">
      <c r="B12" s="39" t="s">
        <v>90</v>
      </c>
      <c r="C12" s="40"/>
      <c r="D12" s="40"/>
      <c r="E12" s="41"/>
      <c r="F12" s="42" t="s">
        <v>170</v>
      </c>
      <c r="G12" s="43"/>
      <c r="H12" s="43"/>
      <c r="I12" s="44"/>
    </row>
    <row r="13" spans="2:18" ht="18.75" customHeight="1" thickBot="1" x14ac:dyDescent="0.3">
      <c r="B13" s="96" t="s">
        <v>91</v>
      </c>
      <c r="C13" s="97"/>
      <c r="D13" s="97"/>
      <c r="E13" s="98"/>
      <c r="F13" s="99">
        <v>1960</v>
      </c>
      <c r="G13" s="100"/>
      <c r="H13" s="100"/>
      <c r="I13" s="101"/>
    </row>
    <row r="14" spans="2:18" ht="26.25" customHeight="1" thickBot="1" x14ac:dyDescent="0.3">
      <c r="B14" s="96" t="s">
        <v>92</v>
      </c>
      <c r="C14" s="97"/>
      <c r="D14" s="97"/>
      <c r="E14" s="98"/>
      <c r="F14" s="99" t="s">
        <v>156</v>
      </c>
      <c r="G14" s="100"/>
      <c r="H14" s="100"/>
      <c r="I14" s="101"/>
      <c r="R14" s="21"/>
    </row>
    <row r="15" spans="2:18" ht="26.25" customHeight="1" thickBot="1" x14ac:dyDescent="0.3">
      <c r="B15" s="96" t="s">
        <v>93</v>
      </c>
      <c r="C15" s="97"/>
      <c r="D15" s="97"/>
      <c r="E15" s="98"/>
      <c r="F15" s="99" t="s">
        <v>156</v>
      </c>
      <c r="G15" s="100"/>
      <c r="H15" s="100"/>
      <c r="I15" s="101"/>
      <c r="R15" s="21"/>
    </row>
    <row r="16" spans="2:18" ht="16.5" thickBot="1" x14ac:dyDescent="0.3">
      <c r="B16" s="96" t="s">
        <v>148</v>
      </c>
      <c r="C16" s="97"/>
      <c r="D16" s="97"/>
      <c r="E16" s="98"/>
      <c r="F16" s="99" t="s">
        <v>157</v>
      </c>
      <c r="G16" s="100"/>
      <c r="H16" s="100"/>
      <c r="I16" s="101"/>
    </row>
    <row r="17" spans="2:17" ht="18" customHeight="1" thickBot="1" x14ac:dyDescent="0.3">
      <c r="B17" s="96" t="s">
        <v>94</v>
      </c>
      <c r="C17" s="97"/>
      <c r="D17" s="97"/>
      <c r="E17" s="98"/>
      <c r="F17" s="102" t="s">
        <v>171</v>
      </c>
      <c r="G17" s="100"/>
      <c r="H17" s="100"/>
      <c r="I17" s="101"/>
    </row>
    <row r="18" spans="2:17" ht="32.25" customHeight="1" thickBot="1" x14ac:dyDescent="0.3">
      <c r="B18" s="96" t="s">
        <v>95</v>
      </c>
      <c r="C18" s="97"/>
      <c r="D18" s="97"/>
      <c r="E18" s="98"/>
      <c r="F18" s="37" t="s">
        <v>158</v>
      </c>
      <c r="G18" s="35"/>
      <c r="H18" s="35"/>
      <c r="I18" s="36"/>
    </row>
    <row r="19" spans="2:17" ht="38.25" customHeight="1" thickBot="1" x14ac:dyDescent="0.3">
      <c r="B19" s="96" t="s">
        <v>96</v>
      </c>
      <c r="C19" s="97"/>
      <c r="D19" s="97"/>
      <c r="E19" s="98"/>
      <c r="F19" s="99" t="s">
        <v>172</v>
      </c>
      <c r="G19" s="100"/>
      <c r="H19" s="100"/>
      <c r="I19" s="101"/>
    </row>
    <row r="20" spans="2:17" ht="16.5" thickBot="1" x14ac:dyDescent="0.3">
      <c r="B20" s="116" t="s">
        <v>97</v>
      </c>
      <c r="C20" s="117"/>
      <c r="D20" s="117"/>
      <c r="E20" s="118"/>
      <c r="F20" s="102"/>
      <c r="G20" s="100"/>
      <c r="H20" s="100"/>
      <c r="I20" s="101"/>
    </row>
    <row r="21" spans="2:17" ht="16.5" thickBot="1" x14ac:dyDescent="0.3">
      <c r="B21" s="122"/>
      <c r="C21" s="122"/>
      <c r="D21" s="122"/>
      <c r="E21" s="122"/>
      <c r="F21" s="122"/>
      <c r="G21" s="122"/>
      <c r="H21" s="122"/>
      <c r="I21" s="122"/>
    </row>
    <row r="22" spans="2:17" ht="39.75" customHeight="1" thickBot="1" x14ac:dyDescent="0.3">
      <c r="B22" s="105" t="s">
        <v>3</v>
      </c>
      <c r="C22" s="106"/>
      <c r="D22" s="106"/>
      <c r="E22" s="106"/>
      <c r="F22" s="106"/>
      <c r="G22" s="106"/>
      <c r="H22" s="106"/>
      <c r="I22" s="107"/>
    </row>
    <row r="23" spans="2:17" ht="28.5" customHeight="1" thickBot="1" x14ac:dyDescent="0.3">
      <c r="B23" s="108"/>
      <c r="C23" s="109"/>
      <c r="D23" s="108" t="s">
        <v>105</v>
      </c>
      <c r="E23" s="110"/>
      <c r="F23" s="110"/>
      <c r="G23" s="109"/>
      <c r="H23" s="26" t="s">
        <v>106</v>
      </c>
      <c r="I23" s="22" t="s">
        <v>107</v>
      </c>
    </row>
    <row r="24" spans="2:17" ht="37.5" customHeight="1" thickBot="1" x14ac:dyDescent="0.3">
      <c r="B24" s="103" t="s">
        <v>99</v>
      </c>
      <c r="C24" s="104"/>
      <c r="D24" s="99" t="s">
        <v>173</v>
      </c>
      <c r="E24" s="100"/>
      <c r="F24" s="100"/>
      <c r="G24" s="101"/>
      <c r="H24" s="27">
        <v>1985</v>
      </c>
      <c r="I24" s="27" t="s">
        <v>175</v>
      </c>
    </row>
    <row r="25" spans="2:17" ht="37.5" customHeight="1" thickBot="1" x14ac:dyDescent="0.3">
      <c r="B25" s="103" t="s">
        <v>100</v>
      </c>
      <c r="C25" s="104"/>
      <c r="D25" s="99"/>
      <c r="E25" s="100"/>
      <c r="F25" s="100"/>
      <c r="G25" s="101"/>
      <c r="H25" s="27"/>
      <c r="I25" s="27"/>
    </row>
    <row r="26" spans="2:17" ht="38.25" customHeight="1" thickBot="1" x14ac:dyDescent="0.3">
      <c r="B26" s="103" t="s">
        <v>101</v>
      </c>
      <c r="C26" s="104"/>
      <c r="D26" s="99" t="s">
        <v>173</v>
      </c>
      <c r="E26" s="100"/>
      <c r="F26" s="100"/>
      <c r="G26" s="101"/>
      <c r="H26" s="27">
        <v>1989</v>
      </c>
      <c r="I26" s="27" t="s">
        <v>174</v>
      </c>
    </row>
    <row r="27" spans="2:17" ht="22.5" customHeight="1" thickBot="1" x14ac:dyDescent="0.3">
      <c r="B27" s="103" t="s">
        <v>102</v>
      </c>
      <c r="C27" s="104"/>
      <c r="D27" s="99" t="s">
        <v>176</v>
      </c>
      <c r="E27" s="100"/>
      <c r="F27" s="100"/>
      <c r="G27" s="101"/>
      <c r="H27" s="27">
        <v>1997</v>
      </c>
      <c r="I27" s="27" t="s">
        <v>177</v>
      </c>
    </row>
    <row r="28" spans="2:17" ht="22.5" customHeight="1" thickBot="1" x14ac:dyDescent="0.3">
      <c r="B28" s="103" t="s">
        <v>103</v>
      </c>
      <c r="C28" s="104"/>
      <c r="D28" s="99" t="s">
        <v>179</v>
      </c>
      <c r="E28" s="100"/>
      <c r="F28" s="100"/>
      <c r="G28" s="101"/>
      <c r="H28" s="27">
        <v>1999</v>
      </c>
      <c r="I28" s="27" t="s">
        <v>178</v>
      </c>
      <c r="Q28" s="5"/>
    </row>
    <row r="29" spans="2:17" ht="22.5" customHeight="1" thickBot="1" x14ac:dyDescent="0.3">
      <c r="B29" s="103" t="s">
        <v>104</v>
      </c>
      <c r="C29" s="104"/>
      <c r="D29" s="99"/>
      <c r="E29" s="100"/>
      <c r="F29" s="100"/>
      <c r="G29" s="101"/>
      <c r="H29" s="27"/>
      <c r="I29" s="27"/>
    </row>
    <row r="30" spans="2:17" ht="16.5" thickBot="1" x14ac:dyDescent="0.3">
      <c r="B30" s="111"/>
      <c r="C30" s="111"/>
      <c r="D30" s="111"/>
      <c r="E30" s="111"/>
      <c r="F30" s="111"/>
      <c r="G30" s="111"/>
      <c r="H30" s="111"/>
      <c r="I30" s="111"/>
    </row>
    <row r="31" spans="2:17" ht="16.5" thickBot="1" x14ac:dyDescent="0.3">
      <c r="B31" s="86" t="s">
        <v>4</v>
      </c>
      <c r="C31" s="87"/>
      <c r="D31" s="87"/>
      <c r="E31" s="87"/>
      <c r="F31" s="87"/>
      <c r="G31" s="87"/>
      <c r="H31" s="87"/>
      <c r="I31" s="88"/>
    </row>
    <row r="32" spans="2:17" ht="23.25" thickBot="1" x14ac:dyDescent="0.3">
      <c r="B32" s="89" t="s">
        <v>151</v>
      </c>
      <c r="C32" s="90"/>
      <c r="D32" s="91"/>
      <c r="E32" s="89" t="s">
        <v>108</v>
      </c>
      <c r="F32" s="90"/>
      <c r="G32" s="90"/>
      <c r="H32" s="91"/>
      <c r="I32" s="26" t="s">
        <v>109</v>
      </c>
    </row>
    <row r="33" spans="2:9" ht="17.25" customHeight="1" thickBot="1" x14ac:dyDescent="0.3">
      <c r="B33" s="45" t="s">
        <v>180</v>
      </c>
      <c r="C33" s="46"/>
      <c r="D33" s="47"/>
      <c r="E33" s="57" t="s">
        <v>181</v>
      </c>
      <c r="F33" s="95"/>
      <c r="G33" s="95"/>
      <c r="H33" s="58"/>
      <c r="I33" s="25" t="s">
        <v>182</v>
      </c>
    </row>
    <row r="34" spans="2:9" ht="17.25" customHeight="1" thickBot="1" x14ac:dyDescent="0.3">
      <c r="B34" s="45" t="s">
        <v>183</v>
      </c>
      <c r="C34" s="46"/>
      <c r="D34" s="47"/>
      <c r="E34" s="57" t="s">
        <v>184</v>
      </c>
      <c r="F34" s="95"/>
      <c r="G34" s="95"/>
      <c r="H34" s="58"/>
      <c r="I34" s="25" t="s">
        <v>185</v>
      </c>
    </row>
    <row r="35" spans="2:9" ht="17.25" customHeight="1" thickBot="1" x14ac:dyDescent="0.3">
      <c r="B35" s="45" t="s">
        <v>187</v>
      </c>
      <c r="C35" s="46"/>
      <c r="D35" s="47"/>
      <c r="E35" s="57" t="s">
        <v>188</v>
      </c>
      <c r="F35" s="95"/>
      <c r="G35" s="95"/>
      <c r="H35" s="58"/>
      <c r="I35" s="25" t="s">
        <v>191</v>
      </c>
    </row>
    <row r="36" spans="2:9" ht="17.25" customHeight="1" thickBot="1" x14ac:dyDescent="0.3">
      <c r="B36" s="45" t="s">
        <v>186</v>
      </c>
      <c r="C36" s="46"/>
      <c r="D36" s="47"/>
      <c r="E36" s="48" t="s">
        <v>189</v>
      </c>
      <c r="F36" s="49"/>
      <c r="G36" s="49"/>
      <c r="H36" s="50"/>
      <c r="I36" s="25" t="s">
        <v>190</v>
      </c>
    </row>
    <row r="37" spans="2:9" ht="17.25" customHeight="1" thickBot="1" x14ac:dyDescent="0.3">
      <c r="B37" s="45"/>
      <c r="C37" s="46"/>
      <c r="D37" s="47"/>
      <c r="E37" s="57"/>
      <c r="F37" s="95"/>
      <c r="G37" s="95"/>
      <c r="H37" s="58"/>
      <c r="I37" s="25"/>
    </row>
    <row r="38" spans="2:9" ht="17.25" customHeight="1" thickBot="1" x14ac:dyDescent="0.3">
      <c r="B38" s="59"/>
      <c r="C38" s="59"/>
      <c r="D38" s="59"/>
      <c r="E38" s="75"/>
      <c r="F38" s="75"/>
      <c r="G38" s="75"/>
      <c r="H38" s="75"/>
      <c r="I38" s="9"/>
    </row>
    <row r="39" spans="2:9" ht="39.75" customHeight="1" thickBot="1" x14ac:dyDescent="0.3">
      <c r="B39" s="86" t="s">
        <v>5</v>
      </c>
      <c r="C39" s="87"/>
      <c r="D39" s="87"/>
      <c r="E39" s="87"/>
      <c r="F39" s="87"/>
      <c r="G39" s="87"/>
      <c r="H39" s="87"/>
      <c r="I39" s="88"/>
    </row>
    <row r="40" spans="2:9" ht="25.5" customHeight="1" thickBot="1" x14ac:dyDescent="0.3">
      <c r="B40" s="89" t="s">
        <v>150</v>
      </c>
      <c r="C40" s="90"/>
      <c r="D40" s="91"/>
      <c r="E40" s="89" t="s">
        <v>111</v>
      </c>
      <c r="F40" s="90"/>
      <c r="G40" s="90"/>
      <c r="H40" s="91"/>
      <c r="I40" s="26" t="s">
        <v>112</v>
      </c>
    </row>
    <row r="41" spans="2:9" ht="17.25" customHeight="1" thickBot="1" x14ac:dyDescent="0.3">
      <c r="B41" s="45" t="s">
        <v>193</v>
      </c>
      <c r="C41" s="46"/>
      <c r="D41" s="47"/>
      <c r="E41" s="57" t="s">
        <v>192</v>
      </c>
      <c r="F41" s="95"/>
      <c r="G41" s="95"/>
      <c r="H41" s="58"/>
      <c r="I41" s="25">
        <v>1994</v>
      </c>
    </row>
    <row r="42" spans="2:9" ht="24" customHeight="1" thickBot="1" x14ac:dyDescent="0.3">
      <c r="B42" s="92" t="s">
        <v>194</v>
      </c>
      <c r="C42" s="93"/>
      <c r="D42" s="94"/>
      <c r="E42" s="57" t="s">
        <v>195</v>
      </c>
      <c r="F42" s="95"/>
      <c r="G42" s="95"/>
      <c r="H42" s="58"/>
      <c r="I42" s="25">
        <v>1995</v>
      </c>
    </row>
    <row r="43" spans="2:9" ht="16.5" thickBot="1" x14ac:dyDescent="0.3">
      <c r="B43" s="45" t="s">
        <v>196</v>
      </c>
      <c r="C43" s="46"/>
      <c r="D43" s="47"/>
      <c r="E43" s="57" t="s">
        <v>197</v>
      </c>
      <c r="F43" s="95"/>
      <c r="G43" s="95"/>
      <c r="H43" s="58"/>
      <c r="I43" s="25">
        <v>1991</v>
      </c>
    </row>
    <row r="44" spans="2:9" ht="16.5" thickBot="1" x14ac:dyDescent="0.3">
      <c r="B44" s="45"/>
      <c r="C44" s="46"/>
      <c r="D44" s="47"/>
      <c r="E44" s="57"/>
      <c r="F44" s="95"/>
      <c r="G44" s="95"/>
      <c r="H44" s="58"/>
      <c r="I44" s="25"/>
    </row>
    <row r="45" spans="2:9" ht="16.5" thickBot="1" x14ac:dyDescent="0.3">
      <c r="B45" s="59"/>
      <c r="C45" s="59"/>
      <c r="D45" s="59"/>
      <c r="E45" s="75"/>
      <c r="F45" s="75"/>
      <c r="G45" s="75"/>
      <c r="H45" s="75"/>
      <c r="I45" s="9"/>
    </row>
    <row r="46" spans="2:9" ht="40.5" customHeight="1" thickBot="1" x14ac:dyDescent="0.3">
      <c r="B46" s="86" t="s">
        <v>6</v>
      </c>
      <c r="C46" s="87"/>
      <c r="D46" s="87"/>
      <c r="E46" s="87"/>
      <c r="F46" s="87"/>
      <c r="G46" s="87"/>
      <c r="H46" s="87"/>
      <c r="I46" s="88"/>
    </row>
    <row r="47" spans="2:9" ht="19.5" customHeight="1" thickBot="1" x14ac:dyDescent="0.3">
      <c r="B47" s="12"/>
      <c r="C47" s="13"/>
      <c r="D47" s="13"/>
      <c r="E47" s="13"/>
      <c r="F47" s="13"/>
      <c r="G47" s="13"/>
      <c r="H47" s="13"/>
      <c r="I47" s="13"/>
    </row>
    <row r="48" spans="2:9" ht="28.5" customHeight="1" thickBot="1" x14ac:dyDescent="0.3">
      <c r="B48" s="51" t="s">
        <v>7</v>
      </c>
      <c r="C48" s="52"/>
      <c r="D48" s="52"/>
      <c r="E48" s="52"/>
      <c r="F48" s="52"/>
      <c r="G48" s="52"/>
      <c r="H48" s="52"/>
      <c r="I48" s="53"/>
    </row>
    <row r="49" spans="2:10" ht="23.25" customHeight="1" thickBot="1" x14ac:dyDescent="0.3">
      <c r="B49" s="78" t="s">
        <v>113</v>
      </c>
      <c r="C49" s="78"/>
      <c r="D49" s="78"/>
      <c r="E49" s="78" t="s">
        <v>114</v>
      </c>
      <c r="F49" s="78"/>
      <c r="G49" s="78"/>
      <c r="H49" s="23" t="s">
        <v>115</v>
      </c>
      <c r="I49" s="33" t="s">
        <v>152</v>
      </c>
      <c r="J49" s="7"/>
    </row>
    <row r="50" spans="2:10" ht="24.75" thickBot="1" x14ac:dyDescent="0.3">
      <c r="B50" s="54" t="s">
        <v>160</v>
      </c>
      <c r="C50" s="54"/>
      <c r="D50" s="54"/>
      <c r="E50" s="85" t="s">
        <v>161</v>
      </c>
      <c r="F50" s="85"/>
      <c r="G50" s="85"/>
      <c r="H50" s="28" t="s">
        <v>36</v>
      </c>
      <c r="I50" s="28" t="s">
        <v>79</v>
      </c>
    </row>
    <row r="51" spans="2:10" ht="24.75" thickBot="1" x14ac:dyDescent="0.3">
      <c r="B51" s="54" t="s">
        <v>162</v>
      </c>
      <c r="C51" s="54"/>
      <c r="D51" s="54"/>
      <c r="E51" s="85" t="s">
        <v>161</v>
      </c>
      <c r="F51" s="85"/>
      <c r="G51" s="85"/>
      <c r="H51" s="28" t="s">
        <v>36</v>
      </c>
      <c r="I51" s="28" t="s">
        <v>79</v>
      </c>
    </row>
    <row r="52" spans="2:10" ht="24.75" thickBot="1" x14ac:dyDescent="0.3">
      <c r="B52" s="54" t="s">
        <v>163</v>
      </c>
      <c r="C52" s="54"/>
      <c r="D52" s="54"/>
      <c r="E52" s="85" t="s">
        <v>161</v>
      </c>
      <c r="F52" s="85"/>
      <c r="G52" s="85"/>
      <c r="H52" s="28" t="s">
        <v>36</v>
      </c>
      <c r="I52" s="28" t="s">
        <v>79</v>
      </c>
    </row>
    <row r="53" spans="2:10" ht="24.75" thickBot="1" x14ac:dyDescent="0.3">
      <c r="B53" s="54" t="s">
        <v>164</v>
      </c>
      <c r="C53" s="54"/>
      <c r="D53" s="54"/>
      <c r="E53" s="85" t="s">
        <v>161</v>
      </c>
      <c r="F53" s="85"/>
      <c r="G53" s="85"/>
      <c r="H53" s="28" t="s">
        <v>36</v>
      </c>
      <c r="I53" s="28" t="s">
        <v>79</v>
      </c>
    </row>
    <row r="54" spans="2:10" ht="24.75" thickBot="1" x14ac:dyDescent="0.3">
      <c r="B54" s="54" t="s">
        <v>165</v>
      </c>
      <c r="C54" s="54"/>
      <c r="D54" s="54"/>
      <c r="E54" s="85" t="s">
        <v>161</v>
      </c>
      <c r="F54" s="85"/>
      <c r="G54" s="85"/>
      <c r="H54" s="28" t="s">
        <v>37</v>
      </c>
      <c r="I54" s="28" t="s">
        <v>79</v>
      </c>
    </row>
    <row r="55" spans="2:10" ht="16.5" thickBot="1" x14ac:dyDescent="0.3">
      <c r="B55" s="83"/>
      <c r="C55" s="83"/>
      <c r="D55" s="83"/>
      <c r="E55" s="84"/>
      <c r="F55" s="84"/>
      <c r="G55" s="84"/>
      <c r="H55" s="10"/>
      <c r="I55" s="10"/>
    </row>
    <row r="56" spans="2:10" ht="38.25" customHeight="1" thickBot="1" x14ac:dyDescent="0.3">
      <c r="B56" s="61" t="s">
        <v>110</v>
      </c>
      <c r="C56" s="62"/>
      <c r="D56" s="62"/>
      <c r="E56" s="62"/>
      <c r="F56" s="62"/>
      <c r="G56" s="62"/>
      <c r="H56" s="62"/>
      <c r="I56" s="63"/>
    </row>
    <row r="57" spans="2:10" ht="23.25" customHeight="1" thickBot="1" x14ac:dyDescent="0.3">
      <c r="B57" s="64" t="s">
        <v>116</v>
      </c>
      <c r="C57" s="65"/>
      <c r="D57" s="65"/>
      <c r="E57" s="65"/>
      <c r="F57" s="65"/>
      <c r="G57" s="66"/>
      <c r="H57" s="23" t="s">
        <v>117</v>
      </c>
      <c r="I57" s="33" t="s">
        <v>118</v>
      </c>
    </row>
    <row r="58" spans="2:10" ht="16.5" thickBot="1" x14ac:dyDescent="0.3">
      <c r="B58" s="45" t="s">
        <v>198</v>
      </c>
      <c r="C58" s="46"/>
      <c r="D58" s="46"/>
      <c r="E58" s="46"/>
      <c r="F58" s="46"/>
      <c r="G58" s="47"/>
      <c r="H58" s="28" t="s">
        <v>36</v>
      </c>
      <c r="I58" s="28"/>
    </row>
    <row r="59" spans="2:10" ht="16.5" thickBot="1" x14ac:dyDescent="0.3">
      <c r="B59" s="45" t="s">
        <v>198</v>
      </c>
      <c r="C59" s="46"/>
      <c r="D59" s="46"/>
      <c r="E59" s="46"/>
      <c r="F59" s="46"/>
      <c r="G59" s="47"/>
      <c r="H59" s="28" t="s">
        <v>37</v>
      </c>
      <c r="I59" s="28"/>
    </row>
    <row r="60" spans="2:10" ht="16.5" thickBot="1" x14ac:dyDescent="0.3">
      <c r="B60" s="45"/>
      <c r="C60" s="46"/>
      <c r="D60" s="46"/>
      <c r="E60" s="46"/>
      <c r="F60" s="46"/>
      <c r="G60" s="47"/>
      <c r="H60" s="28"/>
      <c r="I60" s="28"/>
    </row>
    <row r="61" spans="2:10" ht="16.5" thickBot="1" x14ac:dyDescent="0.3">
      <c r="B61" s="45"/>
      <c r="C61" s="46"/>
      <c r="D61" s="46"/>
      <c r="E61" s="46"/>
      <c r="F61" s="46"/>
      <c r="G61" s="47"/>
      <c r="H61" s="28"/>
      <c r="I61" s="28"/>
    </row>
    <row r="62" spans="2:10" ht="16.5" thickBot="1" x14ac:dyDescent="0.3">
      <c r="B62" s="59"/>
      <c r="C62" s="59"/>
      <c r="D62" s="59"/>
      <c r="E62" s="59"/>
      <c r="F62" s="59"/>
      <c r="G62" s="59"/>
      <c r="H62" s="9"/>
      <c r="I62" s="9"/>
    </row>
    <row r="63" spans="2:10" ht="39.75" customHeight="1" thickBot="1" x14ac:dyDescent="0.3">
      <c r="B63" s="51" t="s">
        <v>8</v>
      </c>
      <c r="C63" s="52"/>
      <c r="D63" s="52"/>
      <c r="E63" s="52"/>
      <c r="F63" s="52"/>
      <c r="G63" s="52"/>
      <c r="H63" s="52"/>
      <c r="I63" s="53"/>
    </row>
    <row r="64" spans="2:10" ht="24.75" customHeight="1" thickBot="1" x14ac:dyDescent="0.3">
      <c r="B64" s="64" t="s">
        <v>119</v>
      </c>
      <c r="C64" s="65"/>
      <c r="D64" s="65"/>
      <c r="E64" s="65"/>
      <c r="F64" s="65"/>
      <c r="G64" s="66"/>
      <c r="H64" s="55" t="s">
        <v>120</v>
      </c>
      <c r="I64" s="56"/>
    </row>
    <row r="65" spans="2:9" ht="16.5" customHeight="1" thickBot="1" x14ac:dyDescent="0.3">
      <c r="B65" s="45"/>
      <c r="C65" s="46"/>
      <c r="D65" s="46"/>
      <c r="E65" s="46"/>
      <c r="F65" s="46"/>
      <c r="G65" s="47"/>
      <c r="H65" s="57"/>
      <c r="I65" s="58"/>
    </row>
    <row r="66" spans="2:9" ht="16.5" thickBot="1" x14ac:dyDescent="0.3">
      <c r="B66" s="45"/>
      <c r="C66" s="46"/>
      <c r="D66" s="46"/>
      <c r="E66" s="46"/>
      <c r="F66" s="46"/>
      <c r="G66" s="47"/>
      <c r="H66" s="57"/>
      <c r="I66" s="58"/>
    </row>
    <row r="67" spans="2:9" ht="16.5" thickBot="1" x14ac:dyDescent="0.3">
      <c r="B67" s="45"/>
      <c r="C67" s="46"/>
      <c r="D67" s="46"/>
      <c r="E67" s="46"/>
      <c r="F67" s="46"/>
      <c r="G67" s="47"/>
      <c r="H67" s="57"/>
      <c r="I67" s="58"/>
    </row>
    <row r="68" spans="2:9" ht="16.5" thickBot="1" x14ac:dyDescent="0.3">
      <c r="B68" s="74"/>
      <c r="C68" s="74"/>
      <c r="D68" s="74"/>
      <c r="E68" s="74"/>
      <c r="F68" s="74"/>
      <c r="G68" s="74"/>
      <c r="H68" s="75"/>
      <c r="I68" s="75"/>
    </row>
    <row r="69" spans="2:9" ht="18" customHeight="1" thickBot="1" x14ac:dyDescent="0.3">
      <c r="B69" s="51" t="s">
        <v>9</v>
      </c>
      <c r="C69" s="52"/>
      <c r="D69" s="52"/>
      <c r="E69" s="52"/>
      <c r="F69" s="52"/>
      <c r="G69" s="52"/>
      <c r="H69" s="52"/>
      <c r="I69" s="53"/>
    </row>
    <row r="70" spans="2:9" ht="30" customHeight="1" thickBot="1" x14ac:dyDescent="0.3">
      <c r="B70" s="78"/>
      <c r="C70" s="78"/>
      <c r="D70" s="78"/>
      <c r="E70" s="77" t="s">
        <v>123</v>
      </c>
      <c r="F70" s="77"/>
      <c r="G70" s="77" t="s">
        <v>124</v>
      </c>
      <c r="H70" s="77"/>
      <c r="I70" s="29" t="s">
        <v>125</v>
      </c>
    </row>
    <row r="71" spans="2:9" ht="24" customHeight="1" thickBot="1" x14ac:dyDescent="0.3">
      <c r="B71" s="38" t="s">
        <v>121</v>
      </c>
      <c r="C71" s="38"/>
      <c r="D71" s="38"/>
      <c r="E71" s="60">
        <v>2</v>
      </c>
      <c r="F71" s="60"/>
      <c r="G71" s="60">
        <v>5</v>
      </c>
      <c r="H71" s="60"/>
      <c r="I71" s="15">
        <v>2</v>
      </c>
    </row>
    <row r="72" spans="2:9" ht="24" customHeight="1" thickBot="1" x14ac:dyDescent="0.3">
      <c r="B72" s="38" t="s">
        <v>122</v>
      </c>
      <c r="C72" s="38"/>
      <c r="D72" s="38"/>
      <c r="E72" s="60"/>
      <c r="F72" s="60"/>
      <c r="G72" s="60"/>
      <c r="H72" s="60"/>
      <c r="I72" s="15">
        <v>2</v>
      </c>
    </row>
    <row r="73" spans="2:9" ht="24" customHeight="1" thickBot="1" x14ac:dyDescent="0.3">
      <c r="B73" s="59"/>
      <c r="C73" s="59"/>
      <c r="D73" s="59"/>
      <c r="E73" s="59"/>
      <c r="F73" s="59"/>
      <c r="G73" s="59"/>
      <c r="H73" s="59"/>
      <c r="I73" s="9"/>
    </row>
    <row r="74" spans="2:9" ht="27.75" customHeight="1" thickBot="1" x14ac:dyDescent="0.3">
      <c r="B74" s="51" t="s">
        <v>10</v>
      </c>
      <c r="C74" s="52"/>
      <c r="D74" s="52"/>
      <c r="E74" s="52"/>
      <c r="F74" s="52"/>
      <c r="G74" s="52"/>
      <c r="H74" s="52"/>
      <c r="I74" s="53"/>
    </row>
    <row r="75" spans="2:9" ht="23.25" customHeight="1" thickBot="1" x14ac:dyDescent="0.3">
      <c r="B75" s="132" t="s">
        <v>155</v>
      </c>
      <c r="C75" s="132"/>
      <c r="D75" s="132"/>
      <c r="E75" s="132" t="s">
        <v>126</v>
      </c>
      <c r="F75" s="132"/>
      <c r="G75" s="132"/>
      <c r="H75" s="24" t="s">
        <v>127</v>
      </c>
      <c r="I75" s="32" t="s">
        <v>128</v>
      </c>
    </row>
    <row r="76" spans="2:9" ht="24.75" thickBot="1" x14ac:dyDescent="0.3">
      <c r="B76" s="60" t="s">
        <v>199</v>
      </c>
      <c r="C76" s="60"/>
      <c r="D76" s="60"/>
      <c r="E76" s="131" t="s">
        <v>198</v>
      </c>
      <c r="F76" s="131"/>
      <c r="G76" s="131"/>
      <c r="H76" s="15" t="s">
        <v>36</v>
      </c>
      <c r="I76" s="15" t="s">
        <v>82</v>
      </c>
    </row>
    <row r="77" spans="2:9" ht="24.75" thickBot="1" x14ac:dyDescent="0.3">
      <c r="B77" s="60" t="s">
        <v>200</v>
      </c>
      <c r="C77" s="60"/>
      <c r="D77" s="60"/>
      <c r="E77" s="131" t="s">
        <v>198</v>
      </c>
      <c r="F77" s="131"/>
      <c r="G77" s="131"/>
      <c r="H77" s="15" t="s">
        <v>36</v>
      </c>
      <c r="I77" s="15" t="s">
        <v>82</v>
      </c>
    </row>
    <row r="78" spans="2:9" ht="27.95" customHeight="1" thickBot="1" x14ac:dyDescent="0.3">
      <c r="B78" s="60" t="s">
        <v>201</v>
      </c>
      <c r="C78" s="60"/>
      <c r="D78" s="60"/>
      <c r="E78" s="131" t="s">
        <v>202</v>
      </c>
      <c r="F78" s="131"/>
      <c r="G78" s="131"/>
      <c r="H78" s="15" t="s">
        <v>36</v>
      </c>
      <c r="I78" s="15" t="s">
        <v>82</v>
      </c>
    </row>
    <row r="79" spans="2:9" ht="24.75" thickBot="1" x14ac:dyDescent="0.3">
      <c r="B79" s="60" t="s">
        <v>203</v>
      </c>
      <c r="C79" s="60"/>
      <c r="D79" s="60"/>
      <c r="E79" s="131" t="s">
        <v>204</v>
      </c>
      <c r="F79" s="131"/>
      <c r="G79" s="131"/>
      <c r="H79" s="15" t="s">
        <v>36</v>
      </c>
      <c r="I79" s="15" t="s">
        <v>82</v>
      </c>
    </row>
    <row r="80" spans="2:9" ht="24.75" thickBot="1" x14ac:dyDescent="0.3">
      <c r="B80" s="60" t="s">
        <v>166</v>
      </c>
      <c r="C80" s="60"/>
      <c r="D80" s="60"/>
      <c r="E80" s="131" t="s">
        <v>198</v>
      </c>
      <c r="F80" s="131"/>
      <c r="G80" s="131"/>
      <c r="H80" s="15" t="s">
        <v>36</v>
      </c>
      <c r="I80" s="15" t="s">
        <v>82</v>
      </c>
    </row>
    <row r="81" spans="2:9" ht="24.75" thickBot="1" x14ac:dyDescent="0.3">
      <c r="B81" s="60" t="s">
        <v>205</v>
      </c>
      <c r="C81" s="60"/>
      <c r="D81" s="60"/>
      <c r="E81" s="131" t="s">
        <v>198</v>
      </c>
      <c r="F81" s="131"/>
      <c r="G81" s="131"/>
      <c r="H81" s="15" t="s">
        <v>154</v>
      </c>
      <c r="I81" s="15" t="s">
        <v>82</v>
      </c>
    </row>
    <row r="82" spans="2:9" ht="16.5" thickBot="1" x14ac:dyDescent="0.3">
      <c r="B82" s="60"/>
      <c r="C82" s="60"/>
      <c r="D82" s="60"/>
      <c r="E82" s="131"/>
      <c r="F82" s="131"/>
      <c r="G82" s="131"/>
      <c r="H82" s="15"/>
      <c r="I82" s="15"/>
    </row>
    <row r="83" spans="2:9" ht="16.5" thickBot="1" x14ac:dyDescent="0.3">
      <c r="B83" s="60"/>
      <c r="C83" s="60"/>
      <c r="D83" s="60"/>
      <c r="E83" s="131"/>
      <c r="F83" s="131"/>
      <c r="G83" s="131"/>
      <c r="H83" s="15"/>
      <c r="I83" s="15"/>
    </row>
    <row r="84" spans="2:9" ht="16.5" thickBot="1" x14ac:dyDescent="0.3">
      <c r="B84" s="60"/>
      <c r="C84" s="60"/>
      <c r="D84" s="60"/>
      <c r="E84" s="131"/>
      <c r="F84" s="131"/>
      <c r="G84" s="131"/>
      <c r="H84" s="15"/>
      <c r="I84" s="15"/>
    </row>
    <row r="85" spans="2:9" ht="16.5" thickBot="1" x14ac:dyDescent="0.3">
      <c r="B85" s="60"/>
      <c r="C85" s="60"/>
      <c r="D85" s="60"/>
      <c r="E85" s="131"/>
      <c r="F85" s="131"/>
      <c r="G85" s="131"/>
      <c r="H85" s="15"/>
      <c r="I85" s="15"/>
    </row>
    <row r="86" spans="2:9" ht="16.5" thickBot="1" x14ac:dyDescent="0.3">
      <c r="B86" s="59"/>
      <c r="C86" s="59"/>
      <c r="D86" s="59"/>
      <c r="E86" s="75"/>
      <c r="F86" s="75"/>
      <c r="G86" s="75"/>
      <c r="H86" s="9"/>
      <c r="I86" s="9"/>
    </row>
    <row r="87" spans="2:9" s="11" customFormat="1" ht="19.5" thickBot="1" x14ac:dyDescent="0.35">
      <c r="B87" s="86" t="s">
        <v>26</v>
      </c>
      <c r="C87" s="126"/>
      <c r="D87" s="126"/>
      <c r="E87" s="126"/>
      <c r="F87" s="126"/>
      <c r="G87" s="126"/>
      <c r="H87" s="126"/>
      <c r="I87" s="127"/>
    </row>
    <row r="88" spans="2:9" ht="16.5" thickBot="1" x14ac:dyDescent="0.3">
      <c r="B88" s="165"/>
      <c r="C88" s="165"/>
      <c r="D88" s="165"/>
      <c r="E88" s="165"/>
      <c r="F88" s="165"/>
      <c r="G88" s="165"/>
      <c r="H88" s="165"/>
      <c r="I88" s="165"/>
    </row>
    <row r="89" spans="2:9" ht="25.5" customHeight="1" thickBot="1" x14ac:dyDescent="0.3">
      <c r="B89" s="128" t="s">
        <v>27</v>
      </c>
      <c r="C89" s="129"/>
      <c r="D89" s="129"/>
      <c r="E89" s="129"/>
      <c r="F89" s="129"/>
      <c r="G89" s="129"/>
      <c r="H89" s="129"/>
      <c r="I89" s="130"/>
    </row>
    <row r="90" spans="2:9" ht="34.5" thickBot="1" x14ac:dyDescent="0.3">
      <c r="B90" s="78"/>
      <c r="C90" s="78"/>
      <c r="D90" s="78"/>
      <c r="E90" s="78"/>
      <c r="F90" s="78"/>
      <c r="G90" s="78" t="s">
        <v>133</v>
      </c>
      <c r="H90" s="78"/>
      <c r="I90" s="24" t="s">
        <v>134</v>
      </c>
    </row>
    <row r="91" spans="2:9" ht="16.5" customHeight="1" thickBot="1" x14ac:dyDescent="0.3">
      <c r="B91" s="79" t="s">
        <v>129</v>
      </c>
      <c r="C91" s="79"/>
      <c r="D91" s="79"/>
      <c r="E91" s="79"/>
      <c r="F91" s="79"/>
      <c r="G91" s="166">
        <v>328</v>
      </c>
      <c r="H91" s="166"/>
      <c r="I91" s="34">
        <v>3</v>
      </c>
    </row>
    <row r="92" spans="2:9" ht="33.75" customHeight="1" thickBot="1" x14ac:dyDescent="0.3">
      <c r="B92" s="79" t="s">
        <v>130</v>
      </c>
      <c r="C92" s="79"/>
      <c r="D92" s="79"/>
      <c r="E92" s="79"/>
      <c r="F92" s="79"/>
      <c r="G92" s="166">
        <v>92</v>
      </c>
      <c r="H92" s="166"/>
      <c r="I92" s="34">
        <v>7</v>
      </c>
    </row>
    <row r="93" spans="2:9" ht="27" customHeight="1" thickBot="1" x14ac:dyDescent="0.3">
      <c r="B93" s="79" t="s">
        <v>131</v>
      </c>
      <c r="C93" s="79"/>
      <c r="D93" s="79"/>
      <c r="E93" s="79"/>
      <c r="F93" s="79"/>
      <c r="G93" s="166">
        <v>14243</v>
      </c>
      <c r="H93" s="166"/>
      <c r="I93" s="34">
        <v>4907</v>
      </c>
    </row>
    <row r="94" spans="2:9" ht="27" customHeight="1" thickBot="1" x14ac:dyDescent="0.3">
      <c r="B94" s="79" t="s">
        <v>132</v>
      </c>
      <c r="C94" s="79"/>
      <c r="D94" s="79"/>
      <c r="E94" s="79"/>
      <c r="F94" s="79"/>
      <c r="G94" s="166">
        <v>703</v>
      </c>
      <c r="H94" s="166"/>
      <c r="I94" s="34">
        <v>5</v>
      </c>
    </row>
    <row r="95" spans="2:9" ht="27" customHeight="1" thickBot="1" x14ac:dyDescent="0.3">
      <c r="B95" s="79" t="s">
        <v>149</v>
      </c>
      <c r="C95" s="79"/>
      <c r="D95" s="79"/>
      <c r="E95" s="79"/>
      <c r="F95" s="79"/>
      <c r="G95" s="166">
        <v>39</v>
      </c>
      <c r="H95" s="166"/>
      <c r="I95" s="34">
        <v>0</v>
      </c>
    </row>
    <row r="96" spans="2:9" ht="16.5" thickBot="1" x14ac:dyDescent="0.3">
      <c r="B96" s="125"/>
      <c r="C96" s="125"/>
      <c r="D96" s="125"/>
      <c r="E96" s="125"/>
      <c r="F96" s="125"/>
      <c r="G96" s="125"/>
      <c r="H96" s="125"/>
      <c r="I96" s="2"/>
    </row>
    <row r="97" spans="2:9" ht="20.25" customHeight="1" thickBot="1" x14ac:dyDescent="0.3">
      <c r="B97" s="68" t="s">
        <v>226</v>
      </c>
      <c r="C97" s="69"/>
      <c r="D97" s="69"/>
      <c r="E97" s="69"/>
      <c r="F97" s="69"/>
      <c r="G97" s="69"/>
      <c r="H97" s="69"/>
      <c r="I97" s="70"/>
    </row>
    <row r="98" spans="2:9" ht="26.25" customHeight="1" thickBot="1" x14ac:dyDescent="0.3">
      <c r="B98" s="20" t="s">
        <v>11</v>
      </c>
      <c r="C98" s="80" t="s">
        <v>206</v>
      </c>
      <c r="D98" s="81"/>
      <c r="E98" s="81"/>
      <c r="F98" s="81"/>
      <c r="G98" s="81"/>
      <c r="H98" s="81"/>
      <c r="I98" s="82"/>
    </row>
    <row r="99" spans="2:9" ht="30.95" customHeight="1" thickBot="1" x14ac:dyDescent="0.3">
      <c r="B99" s="20" t="s">
        <v>12</v>
      </c>
      <c r="C99" s="80" t="s">
        <v>224</v>
      </c>
      <c r="D99" s="81"/>
      <c r="E99" s="81"/>
      <c r="F99" s="81"/>
      <c r="G99" s="81"/>
      <c r="H99" s="81"/>
      <c r="I99" s="82"/>
    </row>
    <row r="100" spans="2:9" ht="26.1" customHeight="1" thickBot="1" x14ac:dyDescent="0.3">
      <c r="B100" s="20" t="s">
        <v>13</v>
      </c>
      <c r="C100" s="80" t="s">
        <v>207</v>
      </c>
      <c r="D100" s="81"/>
      <c r="E100" s="81"/>
      <c r="F100" s="81"/>
      <c r="G100" s="81"/>
      <c r="H100" s="81"/>
      <c r="I100" s="82"/>
    </row>
    <row r="101" spans="2:9" ht="27" customHeight="1" thickBot="1" x14ac:dyDescent="0.3">
      <c r="B101" s="20" t="s">
        <v>14</v>
      </c>
      <c r="C101" s="80" t="s">
        <v>208</v>
      </c>
      <c r="D101" s="81"/>
      <c r="E101" s="81"/>
      <c r="F101" s="81"/>
      <c r="G101" s="81"/>
      <c r="H101" s="81"/>
      <c r="I101" s="82"/>
    </row>
    <row r="102" spans="2:9" ht="24" customHeight="1" thickBot="1" x14ac:dyDescent="0.3">
      <c r="B102" s="20" t="s">
        <v>15</v>
      </c>
      <c r="C102" s="80" t="s">
        <v>225</v>
      </c>
      <c r="D102" s="81"/>
      <c r="E102" s="81"/>
      <c r="F102" s="81"/>
      <c r="G102" s="81"/>
      <c r="H102" s="81"/>
      <c r="I102" s="82"/>
    </row>
    <row r="103" spans="2:9" ht="16.5" thickBot="1" x14ac:dyDescent="0.3">
      <c r="B103" s="3"/>
      <c r="C103" s="76"/>
      <c r="D103" s="76"/>
      <c r="E103" s="76"/>
      <c r="F103" s="76"/>
      <c r="G103" s="76"/>
      <c r="H103" s="76"/>
      <c r="I103" s="76"/>
    </row>
    <row r="104" spans="2:9" ht="30" customHeight="1" thickBot="1" x14ac:dyDescent="0.3">
      <c r="B104" s="68" t="s">
        <v>147</v>
      </c>
      <c r="C104" s="69"/>
      <c r="D104" s="69"/>
      <c r="E104" s="69"/>
      <c r="F104" s="69"/>
      <c r="G104" s="69"/>
      <c r="H104" s="69"/>
      <c r="I104" s="70"/>
    </row>
    <row r="105" spans="2:9" ht="45" customHeight="1" thickBot="1" x14ac:dyDescent="0.3">
      <c r="B105" s="20" t="s">
        <v>11</v>
      </c>
      <c r="C105" s="164" t="s">
        <v>219</v>
      </c>
      <c r="D105" s="81"/>
      <c r="E105" s="81"/>
      <c r="F105" s="81"/>
      <c r="G105" s="81"/>
      <c r="H105" s="81"/>
      <c r="I105" s="82"/>
    </row>
    <row r="106" spans="2:9" ht="36.75" customHeight="1" thickBot="1" x14ac:dyDescent="0.3">
      <c r="B106" s="20" t="s">
        <v>12</v>
      </c>
      <c r="C106" s="158" t="s">
        <v>220</v>
      </c>
      <c r="D106" s="159"/>
      <c r="E106" s="159"/>
      <c r="F106" s="159"/>
      <c r="G106" s="159"/>
      <c r="H106" s="159"/>
      <c r="I106" s="160"/>
    </row>
    <row r="107" spans="2:9" ht="48.75" customHeight="1" thickBot="1" x14ac:dyDescent="0.3">
      <c r="B107" s="20" t="s">
        <v>13</v>
      </c>
      <c r="C107" s="158" t="s">
        <v>221</v>
      </c>
      <c r="D107" s="159"/>
      <c r="E107" s="159"/>
      <c r="F107" s="159"/>
      <c r="G107" s="159"/>
      <c r="H107" s="159"/>
      <c r="I107" s="160"/>
    </row>
    <row r="108" spans="2:9" ht="42" customHeight="1" thickBot="1" x14ac:dyDescent="0.3">
      <c r="B108" s="20" t="s">
        <v>14</v>
      </c>
      <c r="C108" s="158" t="s">
        <v>222</v>
      </c>
      <c r="D108" s="159"/>
      <c r="E108" s="159"/>
      <c r="F108" s="159"/>
      <c r="G108" s="159"/>
      <c r="H108" s="159"/>
      <c r="I108" s="160"/>
    </row>
    <row r="109" spans="2:9" ht="51.75" customHeight="1" thickBot="1" x14ac:dyDescent="0.3">
      <c r="B109" s="20" t="s">
        <v>15</v>
      </c>
      <c r="C109" s="158" t="s">
        <v>223</v>
      </c>
      <c r="D109" s="159"/>
      <c r="E109" s="159"/>
      <c r="F109" s="159"/>
      <c r="G109" s="159"/>
      <c r="H109" s="159"/>
      <c r="I109" s="160"/>
    </row>
    <row r="110" spans="2:9" ht="16.5" thickBot="1" x14ac:dyDescent="0.3">
      <c r="B110" s="3"/>
      <c r="C110" s="76"/>
      <c r="D110" s="76"/>
      <c r="E110" s="76"/>
      <c r="F110" s="76"/>
      <c r="G110" s="76"/>
      <c r="H110" s="76"/>
      <c r="I110" s="76"/>
    </row>
    <row r="111" spans="2:9" ht="28.5" customHeight="1" thickBot="1" x14ac:dyDescent="0.3">
      <c r="B111" s="68" t="s">
        <v>146</v>
      </c>
      <c r="C111" s="69"/>
      <c r="D111" s="69"/>
      <c r="E111" s="69"/>
      <c r="F111" s="69"/>
      <c r="G111" s="69"/>
      <c r="H111" s="69"/>
      <c r="I111" s="70"/>
    </row>
    <row r="112" spans="2:9" ht="144" customHeight="1" thickBot="1" x14ac:dyDescent="0.3">
      <c r="B112" s="20" t="s">
        <v>11</v>
      </c>
      <c r="C112" s="161" t="s">
        <v>227</v>
      </c>
      <c r="D112" s="162"/>
      <c r="E112" s="162"/>
      <c r="F112" s="162"/>
      <c r="G112" s="162"/>
      <c r="H112" s="162"/>
      <c r="I112" s="163"/>
    </row>
    <row r="113" spans="2:20" ht="116.25" customHeight="1" thickBot="1" x14ac:dyDescent="0.3">
      <c r="B113" s="20" t="s">
        <v>12</v>
      </c>
      <c r="C113" s="149" t="s">
        <v>228</v>
      </c>
      <c r="D113" s="150"/>
      <c r="E113" s="150"/>
      <c r="F113" s="150"/>
      <c r="G113" s="150"/>
      <c r="H113" s="150"/>
      <c r="I113" s="151"/>
      <c r="T113" s="19"/>
    </row>
    <row r="114" spans="2:20" ht="102" customHeight="1" thickBot="1" x14ac:dyDescent="0.3">
      <c r="B114" s="20" t="s">
        <v>13</v>
      </c>
      <c r="C114" s="149" t="s">
        <v>229</v>
      </c>
      <c r="D114" s="150"/>
      <c r="E114" s="150"/>
      <c r="F114" s="150"/>
      <c r="G114" s="150"/>
      <c r="H114" s="150"/>
      <c r="I114" s="151"/>
    </row>
    <row r="115" spans="2:20" ht="115.5" customHeight="1" thickBot="1" x14ac:dyDescent="0.3">
      <c r="B115" s="20" t="s">
        <v>14</v>
      </c>
      <c r="C115" s="149" t="s">
        <v>230</v>
      </c>
      <c r="D115" s="150"/>
      <c r="E115" s="150"/>
      <c r="F115" s="150"/>
      <c r="G115" s="150"/>
      <c r="H115" s="150"/>
      <c r="I115" s="151"/>
    </row>
    <row r="116" spans="2:20" ht="101.25" customHeight="1" thickBot="1" x14ac:dyDescent="0.3">
      <c r="B116" s="20" t="s">
        <v>15</v>
      </c>
      <c r="C116" s="149" t="s">
        <v>231</v>
      </c>
      <c r="D116" s="150"/>
      <c r="E116" s="150"/>
      <c r="F116" s="150"/>
      <c r="G116" s="150"/>
      <c r="H116" s="150"/>
      <c r="I116" s="151"/>
    </row>
    <row r="117" spans="2:20" ht="16.5" thickBot="1" x14ac:dyDescent="0.3">
      <c r="B117" s="3"/>
      <c r="C117" s="76"/>
      <c r="D117" s="76"/>
      <c r="E117" s="76"/>
      <c r="F117" s="76"/>
      <c r="G117" s="76"/>
      <c r="H117" s="76"/>
      <c r="I117" s="76"/>
    </row>
    <row r="118" spans="2:20" ht="26.25" customHeight="1" thickBot="1" x14ac:dyDescent="0.3">
      <c r="B118" s="68" t="s">
        <v>145</v>
      </c>
      <c r="C118" s="69"/>
      <c r="D118" s="69"/>
      <c r="E118" s="69"/>
      <c r="F118" s="69"/>
      <c r="G118" s="69"/>
      <c r="H118" s="69"/>
      <c r="I118" s="70"/>
    </row>
    <row r="119" spans="2:20" ht="16.5" thickBot="1" x14ac:dyDescent="0.3">
      <c r="B119" s="20" t="s">
        <v>11</v>
      </c>
      <c r="C119" s="71"/>
      <c r="D119" s="72"/>
      <c r="E119" s="72"/>
      <c r="F119" s="72"/>
      <c r="G119" s="72"/>
      <c r="H119" s="72"/>
      <c r="I119" s="73"/>
    </row>
    <row r="120" spans="2:20" ht="16.5" thickBot="1" x14ac:dyDescent="0.3">
      <c r="B120" s="20" t="s">
        <v>12</v>
      </c>
      <c r="C120" s="71"/>
      <c r="D120" s="72"/>
      <c r="E120" s="72"/>
      <c r="F120" s="72"/>
      <c r="G120" s="72"/>
      <c r="H120" s="72"/>
      <c r="I120" s="73"/>
    </row>
    <row r="121" spans="2:20" ht="16.5" thickBot="1" x14ac:dyDescent="0.3">
      <c r="B121" s="20" t="s">
        <v>13</v>
      </c>
      <c r="C121" s="71"/>
      <c r="D121" s="72"/>
      <c r="E121" s="72"/>
      <c r="F121" s="72"/>
      <c r="G121" s="72"/>
      <c r="H121" s="72"/>
      <c r="I121" s="73"/>
    </row>
    <row r="122" spans="2:20" ht="16.5" thickBot="1" x14ac:dyDescent="0.3">
      <c r="B122" s="20" t="s">
        <v>14</v>
      </c>
      <c r="C122" s="71"/>
      <c r="D122" s="72"/>
      <c r="E122" s="72"/>
      <c r="F122" s="72"/>
      <c r="G122" s="72"/>
      <c r="H122" s="72"/>
      <c r="I122" s="73"/>
    </row>
    <row r="123" spans="2:20" ht="16.5" thickBot="1" x14ac:dyDescent="0.3">
      <c r="B123" s="20" t="s">
        <v>15</v>
      </c>
      <c r="C123" s="71"/>
      <c r="D123" s="72"/>
      <c r="E123" s="72"/>
      <c r="F123" s="72"/>
      <c r="G123" s="72"/>
      <c r="H123" s="72"/>
      <c r="I123" s="73"/>
    </row>
    <row r="124" spans="2:20" x14ac:dyDescent="0.25">
      <c r="B124" s="3"/>
      <c r="C124" s="67"/>
      <c r="D124" s="67"/>
      <c r="E124" s="67"/>
      <c r="F124" s="67"/>
      <c r="G124" s="67"/>
      <c r="H124" s="67"/>
      <c r="I124" s="67"/>
    </row>
    <row r="125" spans="2:20" ht="16.5" thickBot="1" x14ac:dyDescent="0.3"/>
    <row r="126" spans="2:20" s="11" customFormat="1" ht="67.5" customHeight="1" thickBot="1" x14ac:dyDescent="0.35">
      <c r="B126" s="155" t="s">
        <v>144</v>
      </c>
      <c r="C126" s="156"/>
      <c r="D126" s="156"/>
      <c r="E126" s="156"/>
      <c r="F126" s="156"/>
      <c r="G126" s="156"/>
      <c r="H126" s="156"/>
      <c r="I126" s="157"/>
    </row>
    <row r="127" spans="2:20" ht="23.25" customHeight="1" thickBot="1" x14ac:dyDescent="0.3">
      <c r="B127" s="39" t="s">
        <v>135</v>
      </c>
      <c r="C127" s="40"/>
      <c r="D127" s="40"/>
      <c r="E127" s="41"/>
      <c r="F127" s="39" t="s">
        <v>136</v>
      </c>
      <c r="G127" s="40"/>
      <c r="H127" s="41"/>
      <c r="I127" s="4" t="s">
        <v>137</v>
      </c>
    </row>
    <row r="128" spans="2:20" ht="16.5" thickBot="1" x14ac:dyDescent="0.3">
      <c r="B128" s="71" t="s">
        <v>167</v>
      </c>
      <c r="C128" s="72"/>
      <c r="D128" s="72"/>
      <c r="E128" s="73"/>
      <c r="F128" s="71" t="s">
        <v>159</v>
      </c>
      <c r="G128" s="72"/>
      <c r="H128" s="73"/>
      <c r="I128" s="16" t="s">
        <v>209</v>
      </c>
    </row>
    <row r="129" spans="2:9" ht="16.5" thickBot="1" x14ac:dyDescent="0.3">
      <c r="B129" s="71" t="s">
        <v>210</v>
      </c>
      <c r="C129" s="72"/>
      <c r="D129" s="72"/>
      <c r="E129" s="73"/>
      <c r="F129" s="71"/>
      <c r="G129" s="72"/>
      <c r="H129" s="73"/>
      <c r="I129" s="16" t="s">
        <v>211</v>
      </c>
    </row>
    <row r="130" spans="2:9" ht="16.5" thickBot="1" x14ac:dyDescent="0.3">
      <c r="B130" s="71" t="s">
        <v>212</v>
      </c>
      <c r="C130" s="72"/>
      <c r="D130" s="72"/>
      <c r="E130" s="73"/>
      <c r="F130" s="71" t="s">
        <v>213</v>
      </c>
      <c r="G130" s="72"/>
      <c r="H130" s="73"/>
      <c r="I130" s="16" t="s">
        <v>211</v>
      </c>
    </row>
    <row r="131" spans="2:9" ht="16.5" thickBot="1" x14ac:dyDescent="0.3">
      <c r="B131" s="71" t="s">
        <v>214</v>
      </c>
      <c r="C131" s="72"/>
      <c r="D131" s="72"/>
      <c r="E131" s="73"/>
      <c r="F131" s="71" t="s">
        <v>215</v>
      </c>
      <c r="G131" s="72"/>
      <c r="H131" s="73"/>
      <c r="I131" s="16" t="s">
        <v>216</v>
      </c>
    </row>
    <row r="132" spans="2:9" ht="16.5" thickBot="1" x14ac:dyDescent="0.3">
      <c r="B132" s="71" t="s">
        <v>214</v>
      </c>
      <c r="C132" s="72"/>
      <c r="D132" s="72"/>
      <c r="E132" s="73"/>
      <c r="F132" s="71" t="s">
        <v>217</v>
      </c>
      <c r="G132" s="72"/>
      <c r="H132" s="73"/>
      <c r="I132" s="16" t="s">
        <v>218</v>
      </c>
    </row>
    <row r="133" spans="2:9" ht="16.5" thickBot="1" x14ac:dyDescent="0.3">
      <c r="B133" s="71"/>
      <c r="C133" s="72"/>
      <c r="D133" s="72"/>
      <c r="E133" s="73"/>
      <c r="F133" s="71"/>
      <c r="G133" s="72"/>
      <c r="H133" s="73"/>
      <c r="I133" s="16"/>
    </row>
    <row r="134" spans="2:9" ht="16.5" thickBot="1" x14ac:dyDescent="0.3">
      <c r="B134" s="71"/>
      <c r="C134" s="72"/>
      <c r="D134" s="72"/>
      <c r="E134" s="73"/>
      <c r="F134" s="71"/>
      <c r="G134" s="72"/>
      <c r="H134" s="73"/>
      <c r="I134" s="16"/>
    </row>
    <row r="135" spans="2:9" ht="17.100000000000001" customHeight="1" thickBot="1" x14ac:dyDescent="0.3">
      <c r="B135" s="71"/>
      <c r="C135" s="72"/>
      <c r="D135" s="72"/>
      <c r="E135" s="73"/>
      <c r="F135" s="71"/>
      <c r="G135" s="72"/>
      <c r="H135" s="73"/>
      <c r="I135" s="16"/>
    </row>
    <row r="136" spans="2:9" ht="16.5" thickBot="1" x14ac:dyDescent="0.3">
      <c r="B136" s="76"/>
      <c r="C136" s="76"/>
      <c r="D136" s="76"/>
      <c r="E136" s="76"/>
      <c r="F136" s="76"/>
      <c r="G136" s="76"/>
      <c r="H136" s="76"/>
    </row>
    <row r="137" spans="2:9" s="11" customFormat="1" ht="58.5" customHeight="1" thickBot="1" x14ac:dyDescent="0.35">
      <c r="B137" s="146" t="s">
        <v>28</v>
      </c>
      <c r="C137" s="147"/>
      <c r="D137" s="147"/>
      <c r="E137" s="147"/>
      <c r="F137" s="147"/>
      <c r="G137" s="147"/>
      <c r="H137" s="147"/>
      <c r="I137" s="148"/>
    </row>
    <row r="138" spans="2:9" ht="68.25" thickBot="1" x14ac:dyDescent="0.3">
      <c r="B138" s="145" t="s">
        <v>138</v>
      </c>
      <c r="C138" s="145"/>
      <c r="D138" s="145"/>
      <c r="E138" s="145" t="s">
        <v>139</v>
      </c>
      <c r="F138" s="145"/>
      <c r="G138" s="145"/>
      <c r="H138" s="4" t="s">
        <v>140</v>
      </c>
      <c r="I138" s="4" t="s">
        <v>141</v>
      </c>
    </row>
    <row r="139" spans="2:9" ht="16.5" thickBot="1" x14ac:dyDescent="0.3">
      <c r="B139" s="144"/>
      <c r="C139" s="144"/>
      <c r="D139" s="144"/>
      <c r="E139" s="144"/>
      <c r="F139" s="144"/>
      <c r="G139" s="144"/>
      <c r="H139" s="17"/>
      <c r="I139" s="16"/>
    </row>
    <row r="140" spans="2:9" ht="16.5" thickBot="1" x14ac:dyDescent="0.3">
      <c r="B140" s="144"/>
      <c r="C140" s="144"/>
      <c r="D140" s="144"/>
      <c r="E140" s="144"/>
      <c r="F140" s="144"/>
      <c r="G140" s="144"/>
      <c r="H140" s="17"/>
      <c r="I140" s="16"/>
    </row>
    <row r="141" spans="2:9" ht="16.5" thickBot="1" x14ac:dyDescent="0.3">
      <c r="B141" s="144"/>
      <c r="C141" s="144"/>
      <c r="D141" s="144"/>
      <c r="E141" s="144"/>
      <c r="F141" s="144"/>
      <c r="G141" s="144"/>
      <c r="H141" s="17"/>
      <c r="I141" s="16"/>
    </row>
    <row r="142" spans="2:9" ht="16.5" thickBot="1" x14ac:dyDescent="0.3">
      <c r="B142" s="144"/>
      <c r="C142" s="144"/>
      <c r="D142" s="144"/>
      <c r="E142" s="144"/>
      <c r="F142" s="144"/>
      <c r="G142" s="144"/>
      <c r="H142" s="17"/>
      <c r="I142" s="16"/>
    </row>
    <row r="143" spans="2:9" ht="16.5" thickBot="1" x14ac:dyDescent="0.3">
      <c r="B143" s="144"/>
      <c r="C143" s="144"/>
      <c r="D143" s="144"/>
      <c r="E143" s="144"/>
      <c r="F143" s="144"/>
      <c r="G143" s="144"/>
      <c r="H143" s="17"/>
      <c r="I143" s="16"/>
    </row>
    <row r="144" spans="2:9" ht="16.5" thickBot="1" x14ac:dyDescent="0.3">
      <c r="B144" s="144"/>
      <c r="C144" s="144"/>
      <c r="D144" s="144"/>
      <c r="E144" s="144"/>
      <c r="F144" s="144"/>
      <c r="G144" s="144"/>
      <c r="H144" s="17"/>
      <c r="I144" s="16"/>
    </row>
    <row r="145" spans="2:9" ht="16.5" thickBot="1" x14ac:dyDescent="0.3">
      <c r="B145" s="76"/>
      <c r="C145" s="76"/>
      <c r="D145" s="76"/>
      <c r="E145" s="76"/>
      <c r="F145" s="76"/>
      <c r="G145" s="76"/>
    </row>
    <row r="146" spans="2:9" s="11" customFormat="1" ht="21" customHeight="1" thickBot="1" x14ac:dyDescent="0.35">
      <c r="B146" s="155" t="s">
        <v>143</v>
      </c>
      <c r="C146" s="156"/>
      <c r="D146" s="156"/>
      <c r="E146" s="156"/>
      <c r="F146" s="156"/>
      <c r="G146" s="156"/>
      <c r="H146" s="156"/>
      <c r="I146" s="157"/>
    </row>
    <row r="147" spans="2:9" ht="27.75" customHeight="1" thickBot="1" x14ac:dyDescent="0.3">
      <c r="B147" s="152" t="s">
        <v>142</v>
      </c>
      <c r="C147" s="153"/>
      <c r="D147" s="153"/>
      <c r="E147" s="153"/>
      <c r="F147" s="153"/>
      <c r="G147" s="153"/>
      <c r="H147" s="153"/>
      <c r="I147" s="154"/>
    </row>
    <row r="148" spans="2:9" x14ac:dyDescent="0.25">
      <c r="B148" s="133"/>
      <c r="C148" s="134"/>
      <c r="D148" s="134"/>
      <c r="E148" s="134"/>
      <c r="F148" s="134"/>
      <c r="G148" s="134"/>
      <c r="H148" s="134"/>
      <c r="I148" s="135"/>
    </row>
    <row r="149" spans="2:9" x14ac:dyDescent="0.25">
      <c r="B149" s="136"/>
      <c r="C149" s="137"/>
      <c r="D149" s="137"/>
      <c r="E149" s="137"/>
      <c r="F149" s="137"/>
      <c r="G149" s="137"/>
      <c r="H149" s="137"/>
      <c r="I149" s="138"/>
    </row>
    <row r="150" spans="2:9" ht="16.5" thickBot="1" x14ac:dyDescent="0.3">
      <c r="B150" s="139"/>
      <c r="C150" s="140"/>
      <c r="D150" s="140"/>
      <c r="E150" s="140"/>
      <c r="F150" s="140"/>
      <c r="G150" s="140"/>
      <c r="H150" s="140"/>
      <c r="I150" s="141"/>
    </row>
    <row r="151" spans="2:9" x14ac:dyDescent="0.25">
      <c r="B151" s="67"/>
      <c r="C151" s="67"/>
      <c r="D151" s="67"/>
      <c r="E151" s="67"/>
      <c r="F151" s="67"/>
      <c r="G151" s="67"/>
      <c r="H151" s="67"/>
      <c r="I151" s="67"/>
    </row>
  </sheetData>
  <sheetProtection formatRows="0" insertRows="0" insertHyperlinks="0"/>
  <mergeCells count="230">
    <mergeCell ref="E82:G82"/>
    <mergeCell ref="E83:G83"/>
    <mergeCell ref="E78:G78"/>
    <mergeCell ref="B132:E132"/>
    <mergeCell ref="F132:H132"/>
    <mergeCell ref="B133:E133"/>
    <mergeCell ref="F133:H133"/>
    <mergeCell ref="C114:I114"/>
    <mergeCell ref="C115:I115"/>
    <mergeCell ref="C99:I99"/>
    <mergeCell ref="C98:I98"/>
    <mergeCell ref="B15:E15"/>
    <mergeCell ref="F15:I15"/>
    <mergeCell ref="C106:I106"/>
    <mergeCell ref="C107:I107"/>
    <mergeCell ref="C108:I108"/>
    <mergeCell ref="C109:I109"/>
    <mergeCell ref="B111:I111"/>
    <mergeCell ref="C112:I112"/>
    <mergeCell ref="C113:I113"/>
    <mergeCell ref="B104:I104"/>
    <mergeCell ref="C105:I105"/>
    <mergeCell ref="B84:D84"/>
    <mergeCell ref="E84:G84"/>
    <mergeCell ref="B85:D85"/>
    <mergeCell ref="E85:G85"/>
    <mergeCell ref="B88:I88"/>
    <mergeCell ref="G95:H95"/>
    <mergeCell ref="G94:H94"/>
    <mergeCell ref="G93:H93"/>
    <mergeCell ref="G92:H92"/>
    <mergeCell ref="G91:H91"/>
    <mergeCell ref="G90:H90"/>
    <mergeCell ref="B95:F95"/>
    <mergeCell ref="B94:F94"/>
    <mergeCell ref="B147:I147"/>
    <mergeCell ref="C119:I119"/>
    <mergeCell ref="C120:I120"/>
    <mergeCell ref="C121:I121"/>
    <mergeCell ref="C122:I122"/>
    <mergeCell ref="C123:I123"/>
    <mergeCell ref="B126:I126"/>
    <mergeCell ref="B136:E136"/>
    <mergeCell ref="F136:H136"/>
    <mergeCell ref="B145:D145"/>
    <mergeCell ref="E145:G145"/>
    <mergeCell ref="B143:D143"/>
    <mergeCell ref="E142:G142"/>
    <mergeCell ref="E141:G141"/>
    <mergeCell ref="E140:G140"/>
    <mergeCell ref="E139:G139"/>
    <mergeCell ref="B139:D139"/>
    <mergeCell ref="B146:I146"/>
    <mergeCell ref="B134:E134"/>
    <mergeCell ref="F134:H134"/>
    <mergeCell ref="B148:I150"/>
    <mergeCell ref="E7:F7"/>
    <mergeCell ref="E143:G143"/>
    <mergeCell ref="B138:D138"/>
    <mergeCell ref="E138:G138"/>
    <mergeCell ref="B144:D144"/>
    <mergeCell ref="B142:D142"/>
    <mergeCell ref="B141:D141"/>
    <mergeCell ref="B140:D140"/>
    <mergeCell ref="E144:G144"/>
    <mergeCell ref="B137:I137"/>
    <mergeCell ref="B131:E131"/>
    <mergeCell ref="B130:E130"/>
    <mergeCell ref="B129:E129"/>
    <mergeCell ref="B128:E128"/>
    <mergeCell ref="B127:E127"/>
    <mergeCell ref="F135:H135"/>
    <mergeCell ref="F131:H131"/>
    <mergeCell ref="F130:H130"/>
    <mergeCell ref="F129:H129"/>
    <mergeCell ref="F128:H128"/>
    <mergeCell ref="F127:H127"/>
    <mergeCell ref="C116:I116"/>
    <mergeCell ref="B118:I118"/>
    <mergeCell ref="B73:D73"/>
    <mergeCell ref="E73:F73"/>
    <mergeCell ref="G73:H73"/>
    <mergeCell ref="B86:D86"/>
    <mergeCell ref="E86:G86"/>
    <mergeCell ref="B96:F96"/>
    <mergeCell ref="G96:H96"/>
    <mergeCell ref="B87:I87"/>
    <mergeCell ref="B89:I89"/>
    <mergeCell ref="E76:G76"/>
    <mergeCell ref="B77:D77"/>
    <mergeCell ref="E77:G77"/>
    <mergeCell ref="B78:D78"/>
    <mergeCell ref="E79:G79"/>
    <mergeCell ref="E75:G75"/>
    <mergeCell ref="B76:D76"/>
    <mergeCell ref="B75:D75"/>
    <mergeCell ref="B79:D79"/>
    <mergeCell ref="B80:D80"/>
    <mergeCell ref="B81:D81"/>
    <mergeCell ref="B82:D82"/>
    <mergeCell ref="B83:D83"/>
    <mergeCell ref="E80:G80"/>
    <mergeCell ref="E81:G81"/>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E45:H45"/>
    <mergeCell ref="B38:D38"/>
    <mergeCell ref="E38:H38"/>
    <mergeCell ref="B16:E16"/>
    <mergeCell ref="F16:I16"/>
    <mergeCell ref="B17:E17"/>
    <mergeCell ref="F17:I17"/>
    <mergeCell ref="B18:E18"/>
    <mergeCell ref="B25:C25"/>
    <mergeCell ref="D25:G25"/>
    <mergeCell ref="B26:C26"/>
    <mergeCell ref="D26:G26"/>
    <mergeCell ref="B27:C27"/>
    <mergeCell ref="D27:G27"/>
    <mergeCell ref="B19:E19"/>
    <mergeCell ref="F19:I19"/>
    <mergeCell ref="B22:I22"/>
    <mergeCell ref="B23:C23"/>
    <mergeCell ref="D23:G23"/>
    <mergeCell ref="B24:C24"/>
    <mergeCell ref="B30:I30"/>
    <mergeCell ref="B60:G60"/>
    <mergeCell ref="B59:G59"/>
    <mergeCell ref="B58:G58"/>
    <mergeCell ref="B64:G64"/>
    <mergeCell ref="B65:G65"/>
    <mergeCell ref="B63:I63"/>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9:G49"/>
    <mergeCell ref="B49:D49"/>
    <mergeCell ref="B55:D55"/>
    <mergeCell ref="B54:D54"/>
    <mergeCell ref="E55:G55"/>
    <mergeCell ref="E54:G54"/>
    <mergeCell ref="E52:G52"/>
    <mergeCell ref="E53:G53"/>
    <mergeCell ref="E51:G51"/>
    <mergeCell ref="E50:G50"/>
    <mergeCell ref="B151:I151"/>
    <mergeCell ref="B97:I97"/>
    <mergeCell ref="B135:E135"/>
    <mergeCell ref="B68:G68"/>
    <mergeCell ref="H68:I68"/>
    <mergeCell ref="C103:I103"/>
    <mergeCell ref="C110:I110"/>
    <mergeCell ref="C117:I117"/>
    <mergeCell ref="C124:I124"/>
    <mergeCell ref="B69:I69"/>
    <mergeCell ref="G70:H70"/>
    <mergeCell ref="E70:F70"/>
    <mergeCell ref="B70:D70"/>
    <mergeCell ref="E72:F72"/>
    <mergeCell ref="E71:F71"/>
    <mergeCell ref="B74:I74"/>
    <mergeCell ref="G72:H72"/>
    <mergeCell ref="B93:F93"/>
    <mergeCell ref="B92:F92"/>
    <mergeCell ref="B91:F91"/>
    <mergeCell ref="B90:F90"/>
    <mergeCell ref="C102:I102"/>
    <mergeCell ref="C101:I101"/>
    <mergeCell ref="C100:I100"/>
    <mergeCell ref="B72:D72"/>
    <mergeCell ref="B10:E10"/>
    <mergeCell ref="F10:I10"/>
    <mergeCell ref="B11:E11"/>
    <mergeCell ref="F11:I11"/>
    <mergeCell ref="B36:D36"/>
    <mergeCell ref="E36:H36"/>
    <mergeCell ref="B48:I48"/>
    <mergeCell ref="B52:D52"/>
    <mergeCell ref="B53:D53"/>
    <mergeCell ref="B50:D50"/>
    <mergeCell ref="B51:D51"/>
    <mergeCell ref="B61:G61"/>
    <mergeCell ref="B67:G67"/>
    <mergeCell ref="H64:I64"/>
    <mergeCell ref="H67:I67"/>
    <mergeCell ref="H66:I66"/>
    <mergeCell ref="H65:I65"/>
    <mergeCell ref="B66:G66"/>
    <mergeCell ref="B62:G62"/>
    <mergeCell ref="G71:H71"/>
    <mergeCell ref="B71:D71"/>
    <mergeCell ref="B56:I56"/>
    <mergeCell ref="B57:G57"/>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1:I72 G91:I95">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4:I104" location="'poznamky_explanatory notes'!A1" display="VI.3. Najvýznamnejšie výstupy tvorivej činnosti za ostatných šesť rokov / The most significant research/artistic/other outputs over the last six years 6"/>
    <hyperlink ref="B111:I111" location="'poznamky_explanatory notes'!A1" display="VI.4. Najvýznamnejšie ohlasy na výstupy tvorivej činnosti / The most significant citations corresponding to the research/artistic/other outputs7"/>
    <hyperlink ref="B118:I118"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6:I126" location="'poznamky_explanatory notes'!A1" display="'poznamky_explanatory notes'!A1"/>
    <hyperlink ref="B146:I146" location="'poznamky_explanatory notes'!A1" display="IX. Iné relevantné skutočnosti / Other relevant facts 10"/>
    <hyperlink ref="I75" location="SŠO!A1" display="SŠO!A1"/>
    <hyperlink ref="H64:I64" location="SŠO!A1" display="SŠO!A1"/>
    <hyperlink ref="I57"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5" max="16383" man="1"/>
    <brk id="135" max="16383" man="1"/>
  </rowBreaks>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I76:I85 I50:I54 I58:I61 H65:I67</xm:sqref>
        </x14:dataValidation>
        <x14:dataValidation type="list" allowBlank="1" showInputMessage="1" showErrorMessage="1">
          <x14:formula1>
            <xm:f>'poznamky_explanatory notes'!$T$2:$T$6</xm:f>
          </x14:formula1>
          <xm:sqref>H50:H54 H76:H85 H58:H61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election activeCell="C6" sqref="C6:I6"/>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67" t="s">
        <v>153</v>
      </c>
      <c r="C2" s="168"/>
      <c r="D2" s="168"/>
      <c r="E2" s="168"/>
      <c r="F2" s="168"/>
      <c r="G2" s="168"/>
      <c r="H2" s="168"/>
      <c r="I2" s="168"/>
      <c r="T2" t="s">
        <v>35</v>
      </c>
    </row>
    <row r="3" spans="2:20" ht="22.5" customHeight="1" x14ac:dyDescent="0.25">
      <c r="B3" s="168"/>
      <c r="C3" s="168"/>
      <c r="D3" s="168"/>
      <c r="E3" s="168"/>
      <c r="F3" s="168"/>
      <c r="G3" s="168"/>
      <c r="H3" s="168"/>
      <c r="I3" s="168"/>
      <c r="T3" t="s">
        <v>36</v>
      </c>
    </row>
    <row r="4" spans="2:20" ht="16.5" thickBot="1" x14ac:dyDescent="0.3">
      <c r="B4" s="6"/>
      <c r="C4" s="6"/>
      <c r="D4" s="6"/>
      <c r="E4" s="6"/>
      <c r="F4" s="6"/>
      <c r="G4" s="6"/>
      <c r="H4" s="6"/>
      <c r="I4" s="6"/>
      <c r="T4" t="s">
        <v>154</v>
      </c>
    </row>
    <row r="5" spans="2:20" ht="60.75" customHeight="1" thickBot="1" x14ac:dyDescent="0.3">
      <c r="B5" s="14" t="s">
        <v>11</v>
      </c>
      <c r="C5" s="169" t="s">
        <v>16</v>
      </c>
      <c r="D5" s="170"/>
      <c r="E5" s="170"/>
      <c r="F5" s="170"/>
      <c r="G5" s="170"/>
      <c r="H5" s="170"/>
      <c r="I5" s="171"/>
      <c r="T5" t="s">
        <v>37</v>
      </c>
    </row>
    <row r="6" spans="2:20" ht="61.5" customHeight="1" thickBot="1" x14ac:dyDescent="0.3">
      <c r="B6" s="14" t="s">
        <v>12</v>
      </c>
      <c r="C6" s="169" t="s">
        <v>31</v>
      </c>
      <c r="D6" s="170"/>
      <c r="E6" s="170"/>
      <c r="F6" s="170"/>
      <c r="G6" s="170"/>
      <c r="H6" s="170"/>
      <c r="I6" s="171"/>
      <c r="T6" t="s">
        <v>38</v>
      </c>
    </row>
    <row r="7" spans="2:20" ht="21.75" customHeight="1" thickBot="1" x14ac:dyDescent="0.3">
      <c r="B7" s="14" t="s">
        <v>13</v>
      </c>
      <c r="C7" s="169" t="s">
        <v>17</v>
      </c>
      <c r="D7" s="170"/>
      <c r="E7" s="170"/>
      <c r="F7" s="170"/>
      <c r="G7" s="170"/>
      <c r="H7" s="170"/>
      <c r="I7" s="171"/>
    </row>
    <row r="8" spans="2:20" ht="33.75" customHeight="1" thickBot="1" x14ac:dyDescent="0.3">
      <c r="B8" s="14" t="s">
        <v>14</v>
      </c>
      <c r="C8" s="169" t="s">
        <v>18</v>
      </c>
      <c r="D8" s="170"/>
      <c r="E8" s="170"/>
      <c r="F8" s="170"/>
      <c r="G8" s="170"/>
      <c r="H8" s="170"/>
      <c r="I8" s="171"/>
    </row>
    <row r="9" spans="2:20" ht="33" customHeight="1" thickBot="1" x14ac:dyDescent="0.3">
      <c r="B9" s="14" t="s">
        <v>15</v>
      </c>
      <c r="C9" s="169" t="s">
        <v>29</v>
      </c>
      <c r="D9" s="170"/>
      <c r="E9" s="170"/>
      <c r="F9" s="170"/>
      <c r="G9" s="170"/>
      <c r="H9" s="170"/>
      <c r="I9" s="171"/>
    </row>
    <row r="10" spans="2:20" ht="35.25" customHeight="1" thickBot="1" x14ac:dyDescent="0.3">
      <c r="B10" s="14" t="s">
        <v>19</v>
      </c>
      <c r="C10" s="169" t="s">
        <v>30</v>
      </c>
      <c r="D10" s="170"/>
      <c r="E10" s="170"/>
      <c r="F10" s="170"/>
      <c r="G10" s="170"/>
      <c r="H10" s="170"/>
      <c r="I10" s="171"/>
    </row>
    <row r="11" spans="2:20" ht="32.25" customHeight="1" thickBot="1" x14ac:dyDescent="0.3">
      <c r="B11" s="14" t="s">
        <v>20</v>
      </c>
      <c r="C11" s="169" t="s">
        <v>32</v>
      </c>
      <c r="D11" s="170"/>
      <c r="E11" s="170"/>
      <c r="F11" s="170"/>
      <c r="G11" s="170"/>
      <c r="H11" s="170"/>
      <c r="I11" s="171"/>
    </row>
    <row r="12" spans="2:20" ht="75" customHeight="1" thickBot="1" x14ac:dyDescent="0.3">
      <c r="B12" s="14" t="s">
        <v>21</v>
      </c>
      <c r="C12" s="169" t="s">
        <v>33</v>
      </c>
      <c r="D12" s="170"/>
      <c r="E12" s="170"/>
      <c r="F12" s="170"/>
      <c r="G12" s="170"/>
      <c r="H12" s="170"/>
      <c r="I12" s="171"/>
    </row>
    <row r="13" spans="2:20" ht="39" customHeight="1" thickBot="1" x14ac:dyDescent="0.3">
      <c r="B13" s="14" t="s">
        <v>22</v>
      </c>
      <c r="C13" s="169" t="s">
        <v>23</v>
      </c>
      <c r="D13" s="170"/>
      <c r="E13" s="170"/>
      <c r="F13" s="170"/>
      <c r="G13" s="170"/>
      <c r="H13" s="170"/>
      <c r="I13" s="171"/>
    </row>
    <row r="14" spans="2:20" ht="31.5" customHeight="1" thickBot="1" x14ac:dyDescent="0.3">
      <c r="B14" s="14" t="s">
        <v>24</v>
      </c>
      <c r="C14" s="169" t="s">
        <v>25</v>
      </c>
      <c r="D14" s="170"/>
      <c r="E14" s="170"/>
      <c r="F14" s="170"/>
      <c r="G14" s="170"/>
      <c r="H14" s="170"/>
      <c r="I14" s="17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ColWidth="8.875" defaultRowHeight="15.75" x14ac:dyDescent="0.25"/>
  <cols>
    <col min="1" max="1" width="79.5" customWidth="1"/>
    <col min="2" max="2" width="28.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Slávka Tomíková</cp:lastModifiedBy>
  <cp:revision/>
  <cp:lastPrinted>2020-11-04T14:07:08Z</cp:lastPrinted>
  <dcterms:created xsi:type="dcterms:W3CDTF">2020-09-21T09:46:38Z</dcterms:created>
  <dcterms:modified xsi:type="dcterms:W3CDTF">2022-05-18T07:30:49Z</dcterms:modified>
  <cp:category/>
  <cp:contentStatus/>
</cp:coreProperties>
</file>